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cciones ia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<sst xmlns="http://schemas.openxmlformats.org/spreadsheetml/2006/main" count="25" uniqueCount="16">
  <si>
    <t xml:space="preserve">                Oficina de Colaboración Interinstitucional, UNAM.</t>
  </si>
  <si>
    <t>FUENTE: Coordinación de Estudios de Posgrado, UNAM.</t>
  </si>
  <si>
    <t>IES = Instituciones de Educación Superior.</t>
  </si>
  <si>
    <r>
      <t>b</t>
    </r>
    <r>
      <rPr>
        <sz val="8"/>
        <rFont val="Arial"/>
        <family val="2"/>
      </rPr>
      <t xml:space="preserve"> Incluye a estudiantes de la UNAM en otras IES y a estudiantes de otras IES en la UNAM.</t>
    </r>
  </si>
  <si>
    <r>
      <t>a</t>
    </r>
    <r>
      <rPr>
        <sz val="8"/>
        <rFont val="Arial"/>
        <family val="2"/>
      </rPr>
      <t xml:space="preserve"> Incluye a estudiantes de la UNAM en el extranjero y a estudiantes de IES del extranjero en la UNAM.</t>
    </r>
  </si>
  <si>
    <t>-</t>
  </si>
  <si>
    <r>
      <t>Becarios del Programa Nacional de Movilidad Estudiantil para el ECOES</t>
    </r>
    <r>
      <rPr>
        <vertAlign val="superscript"/>
        <sz val="10"/>
        <rFont val="Arial"/>
        <family val="2"/>
      </rPr>
      <t>b</t>
    </r>
  </si>
  <si>
    <r>
      <t>Becarios del Programa de Movilidad en el Posgrado de la Red de Macrouniversidades</t>
    </r>
    <r>
      <rPr>
        <vertAlign val="superscript"/>
        <sz val="10"/>
        <rFont val="Arial"/>
        <family val="2"/>
      </rPr>
      <t>a</t>
    </r>
  </si>
  <si>
    <r>
      <t>Becarios del Programa de Movilidad Internacional de Estudiantes (UNAM)</t>
    </r>
    <r>
      <rPr>
        <vertAlign val="superscript"/>
        <sz val="10"/>
        <rFont val="Arial"/>
        <family val="2"/>
      </rPr>
      <t>a</t>
    </r>
  </si>
  <si>
    <t>Académicos de la UNAM en el extranjero</t>
  </si>
  <si>
    <t>Académicos extranjeros en la UNAM</t>
  </si>
  <si>
    <t>Proyectos de cooperación internacional</t>
  </si>
  <si>
    <t>Actividades de colaboración académica con IES del país</t>
  </si>
  <si>
    <t>Concepto</t>
  </si>
  <si>
    <t>2000-2008</t>
  </si>
  <si>
    <t>UNAM. ACCIONES DE INTERCAMBIO ACADÉMICO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</si>
</sst>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 vertical="center"/>
    </xf>
    <xf numFmtId="0" fontId="18" fillId="0" borderId="0" xfId="0" applyFont="1" applyFill="1" applyAlignment="1">
      <alignment horizontal="right" vertical="center" indent="1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75.28125" style="1" customWidth="1"/>
    <col min="2" max="10" width="8.7109375" style="1" customWidth="1"/>
    <col min="11" max="16384" width="11.421875" style="1" customWidth="1"/>
  </cols>
  <sheetData>
    <row r="1" spans="1:10" ht="12.7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ht="9" customHeight="1"/>
    <row r="5" spans="1:10" ht="12.75">
      <c r="A5" s="3" t="s">
        <v>13</v>
      </c>
      <c r="B5" s="11">
        <v>2000</v>
      </c>
      <c r="C5" s="11">
        <v>2001</v>
      </c>
      <c r="D5" s="11">
        <v>2002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</row>
    <row r="6" spans="1:10" ht="9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12.75" customHeight="1"/>
    <row r="8" spans="1:11" ht="15.75" customHeight="1">
      <c r="A8" s="1" t="s">
        <v>12</v>
      </c>
      <c r="B8" s="2">
        <v>385</v>
      </c>
      <c r="C8" s="2">
        <v>641</v>
      </c>
      <c r="D8" s="2">
        <v>792</v>
      </c>
      <c r="E8" s="2">
        <v>812</v>
      </c>
      <c r="F8" s="2">
        <v>897</v>
      </c>
      <c r="G8" s="2">
        <v>716</v>
      </c>
      <c r="H8" s="10">
        <v>574</v>
      </c>
      <c r="I8" s="10">
        <v>779</v>
      </c>
      <c r="J8" s="10">
        <v>773</v>
      </c>
      <c r="K8" s="2"/>
    </row>
    <row r="9" spans="1:11" ht="15.75" customHeight="1">
      <c r="A9" s="1" t="s">
        <v>11</v>
      </c>
      <c r="B9" s="2">
        <v>177</v>
      </c>
      <c r="C9" s="2">
        <v>153</v>
      </c>
      <c r="D9" s="2">
        <v>217</v>
      </c>
      <c r="E9" s="2">
        <v>114</v>
      </c>
      <c r="F9" s="2">
        <v>84</v>
      </c>
      <c r="G9" s="2">
        <v>147</v>
      </c>
      <c r="H9" s="10">
        <v>207</v>
      </c>
      <c r="I9" s="10">
        <v>224</v>
      </c>
      <c r="J9" s="10">
        <v>122</v>
      </c>
      <c r="K9" s="2"/>
    </row>
    <row r="10" spans="1:11" ht="15.75" customHeight="1">
      <c r="A10" s="1" t="s">
        <v>10</v>
      </c>
      <c r="B10" s="2">
        <v>138</v>
      </c>
      <c r="C10" s="2">
        <v>231</v>
      </c>
      <c r="D10" s="2">
        <v>311</v>
      </c>
      <c r="E10" s="2">
        <v>324</v>
      </c>
      <c r="F10" s="2">
        <v>159</v>
      </c>
      <c r="G10" s="2">
        <v>293</v>
      </c>
      <c r="H10" s="10">
        <v>306</v>
      </c>
      <c r="I10" s="10">
        <v>295</v>
      </c>
      <c r="J10" s="10">
        <v>261</v>
      </c>
      <c r="K10" s="2"/>
    </row>
    <row r="11" spans="1:13" ht="15.75" customHeight="1">
      <c r="A11" s="1" t="s">
        <v>9</v>
      </c>
      <c r="B11" s="2">
        <v>128</v>
      </c>
      <c r="C11" s="2">
        <v>145</v>
      </c>
      <c r="D11" s="2">
        <v>164</v>
      </c>
      <c r="E11" s="2">
        <v>228</v>
      </c>
      <c r="F11" s="2">
        <v>103</v>
      </c>
      <c r="G11" s="2">
        <v>241</v>
      </c>
      <c r="H11" s="10">
        <v>182</v>
      </c>
      <c r="I11" s="10">
        <v>192</v>
      </c>
      <c r="J11" s="10">
        <v>220</v>
      </c>
      <c r="K11" s="8"/>
      <c r="L11" s="9"/>
      <c r="M11" s="9"/>
    </row>
    <row r="12" spans="1:13" ht="15.75" customHeight="1">
      <c r="A12" s="9" t="s">
        <v>8</v>
      </c>
      <c r="B12" s="8">
        <v>49</v>
      </c>
      <c r="C12" s="8">
        <v>159</v>
      </c>
      <c r="D12" s="8">
        <v>228</v>
      </c>
      <c r="E12" s="8">
        <v>244</v>
      </c>
      <c r="F12" s="8">
        <v>402</v>
      </c>
      <c r="G12" s="8">
        <v>495</v>
      </c>
      <c r="H12" s="8">
        <v>526</v>
      </c>
      <c r="I12" s="8">
        <v>508</v>
      </c>
      <c r="J12" s="8">
        <f>169+214</f>
        <v>383</v>
      </c>
      <c r="K12" s="8"/>
      <c r="L12" s="9"/>
      <c r="M12" s="9"/>
    </row>
    <row r="13" spans="1:13" ht="15.75" customHeight="1">
      <c r="A13" s="9" t="s">
        <v>7</v>
      </c>
      <c r="B13" s="8" t="s">
        <v>5</v>
      </c>
      <c r="C13" s="8" t="s">
        <v>5</v>
      </c>
      <c r="D13" s="8" t="s">
        <v>5</v>
      </c>
      <c r="E13" s="8" t="s">
        <v>5</v>
      </c>
      <c r="F13" s="8" t="s">
        <v>5</v>
      </c>
      <c r="G13" s="8">
        <v>54</v>
      </c>
      <c r="H13" s="8">
        <v>55</v>
      </c>
      <c r="I13" s="8">
        <v>50</v>
      </c>
      <c r="J13" s="8">
        <f>14+26</f>
        <v>40</v>
      </c>
      <c r="K13" s="8"/>
      <c r="L13" s="9"/>
      <c r="M13" s="9"/>
    </row>
    <row r="14" spans="1:11" ht="15.75" customHeight="1">
      <c r="A14" s="9" t="s">
        <v>6</v>
      </c>
      <c r="B14" s="8" t="s">
        <v>5</v>
      </c>
      <c r="C14" s="8" t="s">
        <v>5</v>
      </c>
      <c r="D14" s="8" t="s">
        <v>5</v>
      </c>
      <c r="E14" s="8" t="s">
        <v>5</v>
      </c>
      <c r="F14" s="8" t="s">
        <v>5</v>
      </c>
      <c r="G14" s="8">
        <v>328</v>
      </c>
      <c r="H14" s="8">
        <v>182</v>
      </c>
      <c r="I14" s="8">
        <v>305</v>
      </c>
      <c r="J14" s="8">
        <f>57+29+121+162</f>
        <v>369</v>
      </c>
      <c r="K14" s="2"/>
    </row>
    <row r="15" spans="1:11" ht="12.75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2"/>
    </row>
    <row r="16" spans="2:11" ht="13.5" customHeigh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3" customFormat="1" ht="13.5" customHeight="1">
      <c r="A17" s="5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3" customFormat="1" ht="13.5" customHeight="1">
      <c r="A18" s="5" t="s">
        <v>3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3.5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 customHeight="1">
      <c r="A20" s="3" t="s">
        <v>2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 customHeight="1">
      <c r="A22" s="3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 customHeight="1">
      <c r="A23" s="3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2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2">
    <mergeCell ref="A1:J1"/>
    <mergeCell ref="A2:J2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2009-09-04T20:28:52Z</dcterms:created>
  <dcterms:modified xsi:type="dcterms:W3CDTF">2009-09-04T20:29:06Z</dcterms:modified>
  <cp:category/>
  <cp:version/>
  <cp:contentType/>
  <cp:contentStatus/>
</cp:coreProperties>
</file>