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area const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<sst xmlns="http://schemas.openxmlformats.org/spreadsheetml/2006/main" count="9" uniqueCount="9">
  <si>
    <t>FUENTE: Dirección General de Obras y Conservación, UNAM.</t>
  </si>
  <si>
    <t>T O T A L</t>
  </si>
  <si>
    <t>Casos Particulares</t>
  </si>
  <si>
    <t>Gestión Institucional</t>
  </si>
  <si>
    <t>Extensión Universitaria</t>
  </si>
  <si>
    <t>Investigación</t>
  </si>
  <si>
    <t>Docencia</t>
  </si>
  <si>
    <t>2000-2008</t>
  </si>
  <si>
    <r>
      <t>UNAM. ÁREA CONSTRUIDA ASIGNADA POR FUNCIÓN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</si>
</sst>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right" indent="1"/>
    </xf>
    <xf numFmtId="0" fontId="20" fillId="0" borderId="10" xfId="0" applyFont="1" applyBorder="1" applyAlignment="1">
      <alignment/>
    </xf>
    <xf numFmtId="3" fontId="20" fillId="0" borderId="0" xfId="0" applyNumberFormat="1" applyFont="1" applyBorder="1" applyAlignment="1">
      <alignment horizontal="right" indent="1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right" inden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right" indent="1"/>
    </xf>
    <xf numFmtId="0" fontId="18" fillId="0" borderId="10" xfId="0" applyFont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 indent="1"/>
    </xf>
    <xf numFmtId="3" fontId="18" fillId="0" borderId="0" xfId="53" applyNumberFormat="1" applyFont="1" applyAlignment="1">
      <alignment horizontal="right" indent="1"/>
      <protection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11" xfId="0" applyFont="1" applyBorder="1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pa_x_t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6%20series\series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6.00390625" style="1" customWidth="1"/>
    <col min="2" max="16384" width="11.421875" style="1" customWidth="1"/>
  </cols>
  <sheetData>
    <row r="1" spans="1:11" s="19" customFormat="1" ht="14.25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9" customFormat="1" ht="12.75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2:11" s="19" customFormat="1" ht="12.75"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2" ht="9" customHeight="1">
      <c r="A4" s="18"/>
      <c r="B4" s="10"/>
    </row>
    <row r="5" spans="1:11" s="4" customFormat="1" ht="12.75" customHeight="1">
      <c r="A5" s="17"/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</row>
    <row r="6" spans="1:11" ht="9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2" ht="12.75" customHeight="1">
      <c r="A7" s="10"/>
      <c r="B7" s="10"/>
    </row>
    <row r="8" spans="1:12" s="4" customFormat="1" ht="12.75" customHeight="1">
      <c r="A8" s="1" t="s">
        <v>6</v>
      </c>
      <c r="B8" s="14">
        <v>1365687</v>
      </c>
      <c r="C8" s="14">
        <v>1372399</v>
      </c>
      <c r="D8" s="14">
        <v>1378295</v>
      </c>
      <c r="E8" s="15">
        <v>1385141</v>
      </c>
      <c r="F8" s="14">
        <v>1397589</v>
      </c>
      <c r="G8" s="14">
        <v>1411462</v>
      </c>
      <c r="H8" s="14">
        <v>1425683</v>
      </c>
      <c r="I8" s="14">
        <v>1442862</v>
      </c>
      <c r="J8" s="14">
        <v>1463907</v>
      </c>
      <c r="K8" s="14">
        <v>1481019</v>
      </c>
      <c r="L8" s="13"/>
    </row>
    <row r="9" spans="1:12" s="4" customFormat="1" ht="12.75" customHeight="1">
      <c r="A9" s="1" t="s">
        <v>5</v>
      </c>
      <c r="B9" s="14">
        <v>385918</v>
      </c>
      <c r="C9" s="14">
        <v>387265</v>
      </c>
      <c r="D9" s="14">
        <v>398172</v>
      </c>
      <c r="E9" s="15">
        <v>407699</v>
      </c>
      <c r="F9" s="14">
        <v>413954</v>
      </c>
      <c r="G9" s="14">
        <v>428326</v>
      </c>
      <c r="H9" s="14">
        <v>447411</v>
      </c>
      <c r="I9" s="14">
        <v>467011</v>
      </c>
      <c r="J9" s="14">
        <v>491901</v>
      </c>
      <c r="K9" s="14">
        <v>493865</v>
      </c>
      <c r="L9" s="13"/>
    </row>
    <row r="10" spans="1:12" s="4" customFormat="1" ht="12.75" customHeight="1">
      <c r="A10" s="1" t="s">
        <v>4</v>
      </c>
      <c r="B10" s="14">
        <v>183588</v>
      </c>
      <c r="C10" s="14">
        <v>193770</v>
      </c>
      <c r="D10" s="14">
        <v>194793</v>
      </c>
      <c r="E10" s="15">
        <v>195293</v>
      </c>
      <c r="F10" s="14">
        <v>197401</v>
      </c>
      <c r="G10" s="14">
        <v>204807</v>
      </c>
      <c r="H10" s="14">
        <v>210560</v>
      </c>
      <c r="I10" s="14">
        <v>219021</v>
      </c>
      <c r="J10" s="14">
        <v>247630</v>
      </c>
      <c r="K10" s="14">
        <v>247648</v>
      </c>
      <c r="L10" s="13"/>
    </row>
    <row r="11" spans="1:12" s="4" customFormat="1" ht="12.75" customHeight="1">
      <c r="A11" s="1" t="s">
        <v>3</v>
      </c>
      <c r="B11" s="14">
        <v>59495</v>
      </c>
      <c r="C11" s="14">
        <v>59495</v>
      </c>
      <c r="D11" s="14">
        <v>58287</v>
      </c>
      <c r="E11" s="15">
        <v>58287</v>
      </c>
      <c r="F11" s="14">
        <v>59477</v>
      </c>
      <c r="G11" s="14">
        <v>59477</v>
      </c>
      <c r="H11" s="14">
        <v>59477</v>
      </c>
      <c r="I11" s="14">
        <v>59477</v>
      </c>
      <c r="J11" s="14">
        <v>59293</v>
      </c>
      <c r="K11" s="14">
        <v>59293</v>
      </c>
      <c r="L11" s="13"/>
    </row>
    <row r="12" spans="1:12" s="4" customFormat="1" ht="12.75" customHeight="1">
      <c r="A12" s="1" t="s">
        <v>2</v>
      </c>
      <c r="B12" s="14">
        <v>39168</v>
      </c>
      <c r="C12" s="14">
        <v>31252</v>
      </c>
      <c r="D12" s="14">
        <v>37529</v>
      </c>
      <c r="E12" s="15">
        <v>37915</v>
      </c>
      <c r="F12" s="14">
        <v>36458</v>
      </c>
      <c r="G12" s="14">
        <v>36458</v>
      </c>
      <c r="H12" s="14">
        <v>36830</v>
      </c>
      <c r="I12" s="14">
        <v>36830</v>
      </c>
      <c r="J12" s="14">
        <v>35009</v>
      </c>
      <c r="K12" s="14">
        <v>35009</v>
      </c>
      <c r="L12" s="13"/>
    </row>
    <row r="13" spans="1:11" ht="12.75" customHeight="1">
      <c r="A13" s="12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9" customHeight="1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2.75" customHeight="1">
      <c r="A15" s="8" t="s">
        <v>1</v>
      </c>
      <c r="B15" s="7">
        <f>SUM(B8:B12)</f>
        <v>2033856</v>
      </c>
      <c r="C15" s="7">
        <f>SUM(C8:C12)</f>
        <v>2044181</v>
      </c>
      <c r="D15" s="7">
        <f>SUM(D8:D12)</f>
        <v>2067076</v>
      </c>
      <c r="E15" s="7">
        <f>SUM(E8:E12)</f>
        <v>2084335</v>
      </c>
      <c r="F15" s="7">
        <f>SUM(F8:F12)</f>
        <v>2104879</v>
      </c>
      <c r="G15" s="7">
        <f>SUM(G8:G12)</f>
        <v>2140530</v>
      </c>
      <c r="H15" s="7">
        <f>SUM(H8:H12)</f>
        <v>2179961</v>
      </c>
      <c r="I15" s="7">
        <f>SUM(I8:I12)</f>
        <v>2225201</v>
      </c>
      <c r="J15" s="7">
        <f>SUM(J8:J12)</f>
        <v>2297740</v>
      </c>
      <c r="K15" s="7">
        <f>SUM(K8:K12)</f>
        <v>2316834</v>
      </c>
    </row>
    <row r="16" spans="1:11" ht="9" customHeigh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s="4" customFormat="1" ht="12.75" customHeight="1">
      <c r="B17" s="3"/>
      <c r="C17" s="2"/>
      <c r="D17" s="3"/>
      <c r="E17" s="3"/>
      <c r="F17" s="3"/>
      <c r="G17" s="3"/>
      <c r="H17" s="3"/>
      <c r="I17" s="3"/>
      <c r="J17" s="3"/>
      <c r="K17" s="3"/>
    </row>
    <row r="18" spans="1:11" ht="11.25" customHeight="1">
      <c r="A18" s="4" t="s">
        <v>0</v>
      </c>
      <c r="B18" s="3"/>
      <c r="C18" s="2"/>
      <c r="D18" s="2"/>
      <c r="E18" s="2"/>
      <c r="F18" s="2"/>
      <c r="G18" s="2"/>
      <c r="H18" s="2"/>
      <c r="I18" s="2"/>
      <c r="J18" s="2"/>
      <c r="K18" s="2"/>
    </row>
    <row r="19" spans="2:11" ht="12.7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12.7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2.7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ht="12.7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12.7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12.7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2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2.7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2.7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2.7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2.7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2.7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2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2.7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2.7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2.7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2.7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2.7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2.75"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2">
    <mergeCell ref="A1:K1"/>
    <mergeCell ref="A2:K2"/>
  </mergeCells>
  <printOptions horizontalCentered="1"/>
  <pageMargins left="0.7875" right="0.7875" top="0.7875" bottom="0.7875" header="0.5118055555555555" footer="0.511805555555555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2009-09-04T20:45:49Z</dcterms:created>
  <dcterms:modified xsi:type="dcterms:W3CDTF">2009-09-04T20:46:02Z</dcterms:modified>
  <cp:category/>
  <cp:version/>
  <cp:contentType/>
  <cp:contentStatus/>
</cp:coreProperties>
</file>