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7995" activeTab="0"/>
  </bookViews>
  <sheets>
    <sheet name="ecoes" sheetId="1" r:id="rId1"/>
  </sheets>
  <externalReferences>
    <externalReference r:id="rId4"/>
  </externalReferences>
  <definedNames>
    <definedName name="_xlnm.Print_Titles" localSheetId="0">'ecoes'!$3:$8</definedName>
  </definedNames>
  <calcPr fullCalcOnLoad="1"/>
</workbook>
</file>

<file path=xl/sharedStrings.xml><?xml version="1.0" encoding="utf-8"?>
<sst xmlns="http://schemas.openxmlformats.org/spreadsheetml/2006/main" count="33" uniqueCount="33">
  <si>
    <t>UNAM. COOPERACIÓN NACIONAL E INTERNACIONAL</t>
  </si>
  <si>
    <t>PROGRAMA NACIONAL DE MOVILIDAD ESTUDIANTIL PARA 
EL ESPACIO COMÚN DE EDUCACIÓN SUPERIOR (ECOES)</t>
  </si>
  <si>
    <t>2005-2010</t>
  </si>
  <si>
    <t xml:space="preserve">   </t>
  </si>
  <si>
    <t>Primera convocatoria</t>
  </si>
  <si>
    <t>Segunda convocatoria</t>
  </si>
  <si>
    <t>Tercera convocatoria</t>
  </si>
  <si>
    <t>Cuarta convocatoria</t>
  </si>
  <si>
    <t>Quinta convocatoria</t>
  </si>
  <si>
    <t>Sexta convocatoria</t>
  </si>
  <si>
    <t>Séptima convocatoria</t>
  </si>
  <si>
    <t>Octava convocatoria</t>
  </si>
  <si>
    <t>Novena convocatoria</t>
  </si>
  <si>
    <t>Décima convocatoria</t>
  </si>
  <si>
    <t>Concepto</t>
  </si>
  <si>
    <t>(agosto - diciembre 2005)</t>
  </si>
  <si>
    <t>(enero - junio 2006)</t>
  </si>
  <si>
    <t>(agosto - diciembre 2006)</t>
  </si>
  <si>
    <t>(enero - junio 2007)</t>
  </si>
  <si>
    <t>(agosto - diciembre 2007)</t>
  </si>
  <si>
    <t>(enero - junio 2008)</t>
  </si>
  <si>
    <t>(agosto-diciembre 2008)</t>
  </si>
  <si>
    <t>(enero-junio 2009)</t>
  </si>
  <si>
    <t>(agosto-diciembre 2009)</t>
  </si>
  <si>
    <t>(enero-junio 2010)</t>
  </si>
  <si>
    <t>IES participantes</t>
  </si>
  <si>
    <t>Estudiantes participantes</t>
  </si>
  <si>
    <t>Licenciatura</t>
  </si>
  <si>
    <t>Posgrado</t>
  </si>
  <si>
    <t>Alumnos de la UNAM en otras IES</t>
  </si>
  <si>
    <t>Alumnos en la UNAM de otras IES</t>
  </si>
  <si>
    <t>IES = Instituciones de Educación Superior.</t>
  </si>
  <si>
    <t>FUENTE: Secretaría de Desarrollo Institucional, UNAM.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</si>
</sst>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8">
    <font>
      <sz val="10"/>
      <name val="MS Sans Serif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164" fontId="19" fillId="0" borderId="0" applyFont="0" applyFill="0" applyBorder="0" applyAlignment="0" applyProtection="0"/>
    <xf numFmtId="0" fontId="29" fillId="30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30" fillId="31" borderId="0" applyNumberFormat="0" applyBorder="0" applyAlignment="0" applyProtection="0"/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32" borderId="4" applyNumberFormat="0" applyFont="0" applyAlignment="0" applyProtection="0"/>
    <xf numFmtId="9" fontId="21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Alignment="1">
      <alignment horizontal="center" wrapText="1"/>
    </xf>
    <xf numFmtId="0" fontId="19" fillId="0" borderId="10" xfId="0" applyFont="1" applyBorder="1" applyAlignment="1">
      <alignment horizontal="centerContinuous"/>
    </xf>
    <xf numFmtId="0" fontId="19" fillId="0" borderId="1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11" xfId="0" applyFont="1" applyBorder="1" applyAlignment="1">
      <alignment/>
    </xf>
    <xf numFmtId="0" fontId="20" fillId="0" borderId="0" xfId="0" applyFont="1" applyAlignment="1">
      <alignment horizontal="center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19" fillId="0" borderId="10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left" indent="1"/>
    </xf>
    <xf numFmtId="0" fontId="18" fillId="0" borderId="0" xfId="0" applyFont="1" applyAlignment="1">
      <alignment horizontal="left"/>
    </xf>
    <xf numFmtId="0" fontId="19" fillId="0" borderId="11" xfId="0" applyFont="1" applyBorder="1" applyAlignment="1">
      <alignment vertical="top"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2" xfId="53"/>
    <cellStyle name="Normal 2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2010\valida10\agenda2010\5%20apoyo%20a%20la%20actividad%20institucional\cooperaci&#243;n%20movilidad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venios ext"/>
      <sheetName val="convenios nac"/>
      <sheetName val="pa extranjero"/>
      <sheetName val="pa nacional"/>
      <sheetName val="ext en la UNAM"/>
      <sheetName val="UNAM en el ext"/>
      <sheetName val="nal en UNAM"/>
      <sheetName val="ecoes"/>
      <sheetName val="red macro"/>
      <sheetName val="movilidad ce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tabSelected="1" zoomScale="90" zoomScaleNormal="90" zoomScalePageLayoutView="0" workbookViewId="0" topLeftCell="A1">
      <selection activeCell="A1" sqref="A1:K1"/>
    </sheetView>
  </sheetViews>
  <sheetFormatPr defaultColWidth="11.421875" defaultRowHeight="12.75"/>
  <cols>
    <col min="1" max="1" width="32.7109375" style="2" customWidth="1"/>
    <col min="2" max="8" width="17.7109375" style="6" customWidth="1"/>
    <col min="9" max="11" width="17.7109375" style="2" customWidth="1"/>
    <col min="12" max="16384" width="11.421875" style="2" customWidth="1"/>
  </cols>
  <sheetData>
    <row r="1" spans="1:11" ht="13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6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8" ht="13.5" customHeight="1">
      <c r="A4" s="4"/>
      <c r="B4" s="5" t="s">
        <v>3</v>
      </c>
      <c r="C4" s="5"/>
      <c r="D4" s="5"/>
      <c r="E4" s="5"/>
      <c r="F4" s="5"/>
      <c r="G4" s="5"/>
      <c r="H4" s="5"/>
    </row>
    <row r="5" spans="9:11" ht="9" customHeight="1">
      <c r="I5" s="7"/>
      <c r="J5" s="7"/>
      <c r="K5" s="7"/>
    </row>
    <row r="6" spans="2:11" ht="12" customHeight="1">
      <c r="B6" s="8" t="s">
        <v>4</v>
      </c>
      <c r="C6" s="8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8" t="s">
        <v>12</v>
      </c>
      <c r="K6" s="8" t="s">
        <v>13</v>
      </c>
    </row>
    <row r="7" spans="1:11" ht="12" customHeight="1">
      <c r="A7" s="8" t="s">
        <v>14</v>
      </c>
      <c r="B7" s="8" t="s">
        <v>15</v>
      </c>
      <c r="C7" s="8" t="s">
        <v>16</v>
      </c>
      <c r="D7" s="8" t="s">
        <v>17</v>
      </c>
      <c r="E7" s="8" t="s">
        <v>18</v>
      </c>
      <c r="F7" s="8" t="s">
        <v>19</v>
      </c>
      <c r="G7" s="8" t="s">
        <v>20</v>
      </c>
      <c r="H7" s="8" t="s">
        <v>21</v>
      </c>
      <c r="I7" s="8" t="s">
        <v>22</v>
      </c>
      <c r="J7" s="8" t="s">
        <v>23</v>
      </c>
      <c r="K7" s="8" t="s">
        <v>24</v>
      </c>
    </row>
    <row r="8" spans="1:11" ht="9" customHeight="1">
      <c r="A8" s="9"/>
      <c r="B8" s="10"/>
      <c r="C8" s="10"/>
      <c r="D8" s="10"/>
      <c r="E8" s="10"/>
      <c r="F8" s="10"/>
      <c r="G8" s="10"/>
      <c r="H8" s="10"/>
      <c r="I8" s="11"/>
      <c r="J8" s="11"/>
      <c r="K8" s="11"/>
    </row>
    <row r="9" ht="12.75" customHeight="1"/>
    <row r="10" spans="1:11" ht="12.75" customHeight="1">
      <c r="A10" s="12" t="s">
        <v>25</v>
      </c>
      <c r="B10" s="13">
        <v>20</v>
      </c>
      <c r="C10" s="13">
        <v>23</v>
      </c>
      <c r="D10" s="13">
        <v>24</v>
      </c>
      <c r="E10" s="13">
        <v>24</v>
      </c>
      <c r="F10" s="13">
        <v>28</v>
      </c>
      <c r="G10" s="13">
        <v>30</v>
      </c>
      <c r="H10" s="13">
        <v>33</v>
      </c>
      <c r="I10" s="13">
        <v>32</v>
      </c>
      <c r="J10" s="13">
        <v>35</v>
      </c>
      <c r="K10" s="13">
        <v>35</v>
      </c>
    </row>
    <row r="11" spans="9:11" ht="12.75" customHeight="1">
      <c r="I11" s="6"/>
      <c r="J11" s="6"/>
      <c r="K11" s="6"/>
    </row>
    <row r="12" spans="1:11" ht="12.75" customHeight="1">
      <c r="A12" s="12" t="s">
        <v>26</v>
      </c>
      <c r="B12" s="13">
        <f>SUM(B13:B14)</f>
        <v>414</v>
      </c>
      <c r="C12" s="13">
        <f>SUM(C13:C14)</f>
        <v>170</v>
      </c>
      <c r="D12" s="13">
        <f>SUM(D13:D14)</f>
        <v>150</v>
      </c>
      <c r="E12" s="13">
        <v>303</v>
      </c>
      <c r="F12" s="13">
        <v>343</v>
      </c>
      <c r="G12" s="13">
        <v>350</v>
      </c>
      <c r="H12" s="13">
        <v>300</v>
      </c>
      <c r="I12" s="13">
        <v>301</v>
      </c>
      <c r="J12" s="13">
        <v>301</v>
      </c>
      <c r="K12" s="13">
        <v>302</v>
      </c>
    </row>
    <row r="13" spans="1:11" ht="12.75" customHeight="1">
      <c r="A13" s="14" t="s">
        <v>27</v>
      </c>
      <c r="B13" s="6">
        <v>363</v>
      </c>
      <c r="C13" s="6">
        <v>160</v>
      </c>
      <c r="D13" s="6">
        <v>126</v>
      </c>
      <c r="E13" s="6">
        <v>265</v>
      </c>
      <c r="F13" s="6">
        <v>281</v>
      </c>
      <c r="G13" s="6">
        <v>278</v>
      </c>
      <c r="H13" s="6">
        <v>221</v>
      </c>
      <c r="I13" s="6">
        <v>216</v>
      </c>
      <c r="J13" s="6">
        <v>227</v>
      </c>
      <c r="K13" s="6">
        <v>213</v>
      </c>
    </row>
    <row r="14" spans="1:11" ht="12.75" customHeight="1">
      <c r="A14" s="14" t="s">
        <v>28</v>
      </c>
      <c r="B14" s="6">
        <v>51</v>
      </c>
      <c r="C14" s="6">
        <v>10</v>
      </c>
      <c r="D14" s="6">
        <v>24</v>
      </c>
      <c r="E14" s="6">
        <v>35</v>
      </c>
      <c r="F14" s="6">
        <v>62</v>
      </c>
      <c r="G14" s="6">
        <v>72</v>
      </c>
      <c r="H14" s="6">
        <v>79</v>
      </c>
      <c r="I14" s="6">
        <v>85</v>
      </c>
      <c r="J14" s="6">
        <v>74</v>
      </c>
      <c r="K14" s="6">
        <v>89</v>
      </c>
    </row>
    <row r="15" spans="1:11" ht="12.75">
      <c r="A15" s="14"/>
      <c r="I15" s="6"/>
      <c r="J15" s="6"/>
      <c r="K15" s="6"/>
    </row>
    <row r="16" spans="1:11" ht="12.75">
      <c r="A16" s="15" t="s">
        <v>29</v>
      </c>
      <c r="B16" s="6">
        <v>157</v>
      </c>
      <c r="C16" s="6">
        <v>28</v>
      </c>
      <c r="D16" s="6">
        <v>29</v>
      </c>
      <c r="E16" s="6">
        <v>59</v>
      </c>
      <c r="F16" s="6">
        <v>43</v>
      </c>
      <c r="G16" s="6">
        <v>57</v>
      </c>
      <c r="H16" s="6">
        <v>29</v>
      </c>
      <c r="I16" s="6">
        <v>42</v>
      </c>
      <c r="J16" s="6">
        <v>29</v>
      </c>
      <c r="K16" s="6">
        <v>30</v>
      </c>
    </row>
    <row r="17" spans="1:11" ht="12.75" customHeight="1">
      <c r="A17" s="15" t="s">
        <v>30</v>
      </c>
      <c r="B17" s="6">
        <v>171</v>
      </c>
      <c r="C17" s="6">
        <v>66</v>
      </c>
      <c r="D17" s="6">
        <v>59</v>
      </c>
      <c r="E17" s="6">
        <v>92</v>
      </c>
      <c r="F17" s="6">
        <v>111</v>
      </c>
      <c r="G17" s="6">
        <v>121</v>
      </c>
      <c r="H17" s="6">
        <v>162</v>
      </c>
      <c r="I17" s="6">
        <v>168</v>
      </c>
      <c r="J17" s="6">
        <v>215</v>
      </c>
      <c r="K17" s="6">
        <v>225</v>
      </c>
    </row>
    <row r="18" spans="1:11" ht="12.75" customHeight="1">
      <c r="A18" s="11"/>
      <c r="B18" s="5"/>
      <c r="C18" s="5"/>
      <c r="D18" s="5"/>
      <c r="E18" s="5"/>
      <c r="F18" s="5"/>
      <c r="G18" s="5"/>
      <c r="H18" s="5"/>
      <c r="I18" s="11"/>
      <c r="J18" s="11"/>
      <c r="K18" s="11"/>
    </row>
    <row r="19" ht="12.75" customHeight="1">
      <c r="J19" s="16"/>
    </row>
    <row r="20" spans="1:8" s="17" customFormat="1" ht="12.75" customHeight="1">
      <c r="A20" s="17" t="s">
        <v>31</v>
      </c>
      <c r="B20" s="8"/>
      <c r="C20" s="8"/>
      <c r="D20" s="8"/>
      <c r="E20" s="8"/>
      <c r="F20" s="8"/>
      <c r="G20" s="8"/>
      <c r="H20" s="8"/>
    </row>
    <row r="21" ht="13.5" customHeight="1"/>
    <row r="22" spans="1:8" s="17" customFormat="1" ht="12" customHeight="1">
      <c r="A22" s="17" t="s">
        <v>32</v>
      </c>
      <c r="B22" s="8"/>
      <c r="C22" s="8"/>
      <c r="D22" s="8"/>
      <c r="E22" s="18"/>
      <c r="F22" s="18"/>
      <c r="G22" s="18"/>
      <c r="H22" s="18"/>
    </row>
  </sheetData>
  <sheetProtection/>
  <mergeCells count="3">
    <mergeCell ref="A1:K1"/>
    <mergeCell ref="A2:K2"/>
    <mergeCell ref="A3:K3"/>
  </mergeCells>
  <printOptions horizontalCentered="1"/>
  <pageMargins left="0.39000000000000007" right="0.39000000000000007" top="0.7900000000000001" bottom="0.7900000000000001" header="0.31" footer="0.16"/>
  <pageSetup fitToHeight="1" fitToWidth="1" horizontalDpi="600" verticalDpi="600" orientation="landscape" scale="4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2010-08-18T19:02:25Z</dcterms:created>
  <dcterms:modified xsi:type="dcterms:W3CDTF">2010-08-18T19:02:36Z</dcterms:modified>
  <cp:category/>
  <cp:version/>
  <cp:contentType/>
  <cp:contentStatus/>
</cp:coreProperties>
</file>