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umen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<sst xmlns="http://schemas.openxmlformats.org/spreadsheetml/2006/main" count="21" uniqueCount="21">
  <si>
    <t>Coordinación de Estudios de Posgrado, UNAM.</t>
  </si>
  <si>
    <t>Secretaría de Desarrollo Institucional, UNAM.</t>
  </si>
  <si>
    <t>FUENTE: Dirección General de Cooperación e Internacionalización, UNAM.</t>
  </si>
  <si>
    <t>Estudiantes de otras instituciones en la UNAM</t>
  </si>
  <si>
    <t>Estudiantes de la UNAM en otras instituciones</t>
  </si>
  <si>
    <t>Movilidad nacional de estudiantes</t>
  </si>
  <si>
    <t>Estudiantes del extranjero en la UNAM</t>
  </si>
  <si>
    <t>Estudiantes de la UNAM en el extranjero</t>
  </si>
  <si>
    <t>Movilidad internacional de estudiantes</t>
  </si>
  <si>
    <t>Académicos de otras instituciones en la UNAM</t>
  </si>
  <si>
    <t>Académicos de la UNAM en otras instituciones</t>
  </si>
  <si>
    <t>Movilidad nacional del personal académico</t>
  </si>
  <si>
    <t>Académicos del extranjero en la UNAM</t>
  </si>
  <si>
    <t>Académicos de la UNAM en el extranjero</t>
  </si>
  <si>
    <t>Movilidad internacional de personal académico</t>
  </si>
  <si>
    <t>Convenios firmados con instituciones nacionales</t>
  </si>
  <si>
    <t>Convenios firmados con instituciones del extranjero</t>
  </si>
  <si>
    <t>Número</t>
  </si>
  <si>
    <t>Concepto</t>
  </si>
  <si>
    <t>COOPERACIÓN NACIONAL E INTERNACIONAL</t>
  </si>
  <si>
    <t>UNAM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</si>
</sst>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3" fontId="2" fillId="0" borderId="0" xfId="54" applyNumberFormat="1" applyFont="1">
      <alignment/>
      <protection/>
    </xf>
    <xf numFmtId="0" fontId="3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10" xfId="54" applyFont="1" applyFill="1" applyBorder="1">
      <alignment/>
      <protection/>
    </xf>
    <xf numFmtId="0" fontId="2" fillId="0" borderId="10" xfId="54" applyFont="1" applyBorder="1">
      <alignment/>
      <protection/>
    </xf>
    <xf numFmtId="0" fontId="2" fillId="0" borderId="0" xfId="54" applyFont="1" applyAlignment="1">
      <alignment horizontal="left" indent="1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right"/>
      <protection/>
    </xf>
    <xf numFmtId="0" fontId="3" fillId="0" borderId="1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:B1"/>
    </sheetView>
  </sheetViews>
  <sheetFormatPr defaultColWidth="10.7109375" defaultRowHeight="15"/>
  <cols>
    <col min="1" max="1" width="58.7109375" style="1" customWidth="1"/>
    <col min="2" max="2" width="7.00390625" style="1" customWidth="1"/>
    <col min="3" max="16384" width="10.7109375" style="1" customWidth="1"/>
  </cols>
  <sheetData>
    <row r="1" spans="1:2" ht="12.75">
      <c r="A1" s="15" t="s">
        <v>20</v>
      </c>
      <c r="B1" s="15"/>
    </row>
    <row r="2" spans="1:2" ht="12.75">
      <c r="A2" s="15" t="s">
        <v>19</v>
      </c>
      <c r="B2" s="15"/>
    </row>
    <row r="3" spans="1:2" ht="12.75">
      <c r="A3" s="15">
        <v>2010</v>
      </c>
      <c r="B3" s="15"/>
    </row>
    <row r="4" spans="1:2" ht="12.75">
      <c r="A4" s="14"/>
      <c r="B4" s="14"/>
    </row>
    <row r="5" spans="1:2" ht="9" customHeight="1">
      <c r="A5" s="9"/>
      <c r="B5" s="9"/>
    </row>
    <row r="6" spans="1:2" ht="12.75">
      <c r="A6" s="2" t="s">
        <v>18</v>
      </c>
      <c r="B6" s="13" t="s">
        <v>17</v>
      </c>
    </row>
    <row r="7" spans="1:2" ht="9" customHeight="1">
      <c r="A7" s="12"/>
      <c r="B7" s="11"/>
    </row>
    <row r="8" spans="1:2" ht="12.75">
      <c r="A8" s="9"/>
      <c r="B8" s="10"/>
    </row>
    <row r="9" spans="1:2" ht="12.75">
      <c r="A9" s="9" t="s">
        <v>16</v>
      </c>
      <c r="B9" s="1">
        <v>83</v>
      </c>
    </row>
    <row r="10" spans="1:2" ht="12.75">
      <c r="A10" s="9" t="s">
        <v>15</v>
      </c>
      <c r="B10" s="1">
        <v>61</v>
      </c>
    </row>
    <row r="11" ht="12.75">
      <c r="A11" s="9" t="s">
        <v>14</v>
      </c>
    </row>
    <row r="12" spans="1:2" ht="12.75">
      <c r="A12" s="8" t="s">
        <v>13</v>
      </c>
      <c r="B12" s="1">
        <v>45</v>
      </c>
    </row>
    <row r="13" spans="1:2" ht="12.75">
      <c r="A13" s="8" t="s">
        <v>12</v>
      </c>
      <c r="B13" s="1">
        <v>38</v>
      </c>
    </row>
    <row r="14" ht="12.75">
      <c r="A14" s="9" t="s">
        <v>11</v>
      </c>
    </row>
    <row r="15" spans="1:2" ht="12.75">
      <c r="A15" s="8" t="s">
        <v>10</v>
      </c>
      <c r="B15" s="1">
        <v>329</v>
      </c>
    </row>
    <row r="16" spans="1:2" ht="12.75">
      <c r="A16" s="8" t="s">
        <v>9</v>
      </c>
      <c r="B16" s="1">
        <v>59</v>
      </c>
    </row>
    <row r="17" ht="12.75">
      <c r="A17" s="9" t="s">
        <v>8</v>
      </c>
    </row>
    <row r="18" spans="1:2" ht="12.75">
      <c r="A18" s="8" t="s">
        <v>7</v>
      </c>
      <c r="B18" s="1">
        <f>119+3+132</f>
        <v>254</v>
      </c>
    </row>
    <row r="19" spans="1:2" ht="12.75">
      <c r="A19" s="8" t="s">
        <v>6</v>
      </c>
      <c r="B19" s="1">
        <f>302+9+90</f>
        <v>401</v>
      </c>
    </row>
    <row r="20" ht="12.75">
      <c r="A20" s="9" t="s">
        <v>5</v>
      </c>
    </row>
    <row r="21" spans="1:2" ht="12.75">
      <c r="A21" s="8" t="s">
        <v>4</v>
      </c>
      <c r="B21" s="1">
        <f>44</f>
        <v>44</v>
      </c>
    </row>
    <row r="22" spans="1:2" ht="12.75">
      <c r="A22" s="8" t="s">
        <v>3</v>
      </c>
      <c r="B22" s="1">
        <f>473+323</f>
        <v>796</v>
      </c>
    </row>
    <row r="23" spans="1:2" ht="12.75">
      <c r="A23" s="7"/>
      <c r="B23" s="6"/>
    </row>
    <row r="24" spans="1:2" ht="12.75">
      <c r="A24" s="5"/>
      <c r="B24" s="3"/>
    </row>
    <row r="25" spans="1:2" ht="12.75">
      <c r="A25" s="4" t="s">
        <v>2</v>
      </c>
      <c r="B25" s="3"/>
    </row>
    <row r="26" spans="1:2" ht="12.75">
      <c r="A26" s="4" t="s">
        <v>1</v>
      </c>
      <c r="B26" s="3"/>
    </row>
    <row r="27" ht="12.75">
      <c r="A27" s="2" t="s">
        <v>0</v>
      </c>
    </row>
  </sheetData>
  <sheetProtection/>
  <mergeCells count="3">
    <mergeCell ref="A1:B1"/>
    <mergeCell ref="A2:B2"/>
    <mergeCell ref="A3:B3"/>
  </mergeCells>
  <printOptions horizontalCentered="1"/>
  <pageMargins left="0.7900000000000001" right="0.7900000000000001" top="0.7900000000000001" bottom="0.7900000000000001" header="0" footer="0"/>
  <pageSetup horizontalDpi="600" verticalDpi="600" orientation="landscape" scale="80" r:id="rId1"/>
  <headerFooter alignWithMargins="0">
    <oddHeader xml:space="preserve">&amp;R&amp;"Arial,Negrita"&amp;14&amp;K000000Resumen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2011-05-31T02:08:50Z</dcterms:created>
  <dcterms:modified xsi:type="dcterms:W3CDTF">2011-05-31T20:02:29Z</dcterms:modified>
  <cp:category/>
  <cp:version/>
  <cp:contentType/>
  <cp:contentStatus/>
</cp:coreProperties>
</file>