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780" activeTab="0"/>
  </bookViews>
  <sheets>
    <sheet name="educ cont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<sst xmlns="http://schemas.openxmlformats.org/spreadsheetml/2006/main" count="9" uniqueCount="9">
  <si>
    <t>FUENTE: Coordinación de Universidad Abierta y Educación a Distancia, UNAM.</t>
  </si>
  <si>
    <t>Beneficiados</t>
  </si>
  <si>
    <t>-</t>
  </si>
  <si>
    <t>Conferencias</t>
  </si>
  <si>
    <t>Cursos, talleres y seminarios</t>
  </si>
  <si>
    <t>Diplomados</t>
  </si>
  <si>
    <t>Actos académicos</t>
  </si>
  <si>
    <t>2000-2012</t>
  </si>
  <si>
    <t>UNAM. EDUCACIÓN CONTINUA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</si>
</sst>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laneacion.unam.mx/Users\Ma.%20de%20Jes&#250;s%20Guerrer\Desktop\valida2013\agendaxls2013\6%20series\series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incorporado"/>
      <sheetName val="educ cont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30.8515625" style="1" customWidth="1"/>
    <col min="2" max="13" width="11.421875" style="1" customWidth="1"/>
    <col min="14" max="16384" width="11.421875" style="1" customWidth="1"/>
  </cols>
  <sheetData>
    <row r="1" spans="1:14" s="3" customFormat="1" ht="1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3" customFormat="1" ht="15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3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6" customFormat="1" ht="15" customHeight="1">
      <c r="A4" s="20"/>
      <c r="B4" s="19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18">
        <v>2012</v>
      </c>
    </row>
    <row r="5" spans="1:13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15" customHeight="1">
      <c r="A6" s="13" t="s">
        <v>6</v>
      </c>
      <c r="B6" s="12">
        <f>+B7+B8</f>
        <v>5070</v>
      </c>
      <c r="C6" s="12">
        <f aca="true" t="shared" si="0" ref="C6:N6">+C7+C8+C9</f>
        <v>6906</v>
      </c>
      <c r="D6" s="12">
        <f t="shared" si="0"/>
        <v>8908</v>
      </c>
      <c r="E6" s="12">
        <f t="shared" si="0"/>
        <v>9200</v>
      </c>
      <c r="F6" s="12">
        <f t="shared" si="0"/>
        <v>8382</v>
      </c>
      <c r="G6" s="12">
        <f t="shared" si="0"/>
        <v>10185</v>
      </c>
      <c r="H6" s="12">
        <f t="shared" si="0"/>
        <v>11009</v>
      </c>
      <c r="I6" s="12">
        <f t="shared" si="0"/>
        <v>9397</v>
      </c>
      <c r="J6" s="12">
        <f t="shared" si="0"/>
        <v>12139</v>
      </c>
      <c r="K6" s="12">
        <f t="shared" si="0"/>
        <v>14794</v>
      </c>
      <c r="L6" s="12">
        <f t="shared" si="0"/>
        <v>10777</v>
      </c>
      <c r="M6" s="12">
        <f t="shared" si="0"/>
        <v>12011</v>
      </c>
      <c r="N6" s="12">
        <f t="shared" si="0"/>
        <v>14072</v>
      </c>
    </row>
    <row r="7" spans="1:14" ht="15" customHeight="1">
      <c r="A7" s="16" t="s">
        <v>5</v>
      </c>
      <c r="B7" s="15">
        <v>536</v>
      </c>
      <c r="C7" s="15">
        <v>734</v>
      </c>
      <c r="D7" s="14">
        <v>713</v>
      </c>
      <c r="E7" s="14">
        <v>958</v>
      </c>
      <c r="F7" s="14">
        <v>957</v>
      </c>
      <c r="G7" s="14">
        <v>979</v>
      </c>
      <c r="H7" s="14">
        <v>1176</v>
      </c>
      <c r="I7" s="14">
        <v>673</v>
      </c>
      <c r="J7" s="14">
        <v>736</v>
      </c>
      <c r="K7" s="14">
        <v>1076</v>
      </c>
      <c r="L7" s="14">
        <v>917</v>
      </c>
      <c r="M7" s="14">
        <v>759</v>
      </c>
      <c r="N7" s="14">
        <v>1014</v>
      </c>
    </row>
    <row r="8" spans="1:14" ht="15" customHeight="1">
      <c r="A8" s="16" t="s">
        <v>4</v>
      </c>
      <c r="B8" s="15">
        <v>4534</v>
      </c>
      <c r="C8" s="15">
        <v>5501</v>
      </c>
      <c r="D8" s="14">
        <v>7168</v>
      </c>
      <c r="E8" s="14">
        <v>7009</v>
      </c>
      <c r="F8" s="14">
        <v>5605</v>
      </c>
      <c r="G8" s="14">
        <v>7437</v>
      </c>
      <c r="H8" s="14">
        <v>8233</v>
      </c>
      <c r="I8" s="14">
        <v>6801</v>
      </c>
      <c r="J8" s="14">
        <v>8884</v>
      </c>
      <c r="K8" s="14">
        <f>6860+860+4180</f>
        <v>11900</v>
      </c>
      <c r="L8" s="14">
        <v>8309</v>
      </c>
      <c r="M8" s="14">
        <v>8822</v>
      </c>
      <c r="N8" s="14">
        <v>11482</v>
      </c>
    </row>
    <row r="9" spans="1:14" ht="15" customHeight="1">
      <c r="A9" s="16" t="s">
        <v>3</v>
      </c>
      <c r="B9" s="15" t="s">
        <v>2</v>
      </c>
      <c r="C9" s="15">
        <v>671</v>
      </c>
      <c r="D9" s="14">
        <v>1027</v>
      </c>
      <c r="E9" s="14">
        <v>1233</v>
      </c>
      <c r="F9" s="14">
        <v>1820</v>
      </c>
      <c r="G9" s="14">
        <v>1769</v>
      </c>
      <c r="H9" s="14">
        <v>1600</v>
      </c>
      <c r="I9" s="14">
        <v>1923</v>
      </c>
      <c r="J9" s="14">
        <v>2519</v>
      </c>
      <c r="K9" s="14">
        <v>1818</v>
      </c>
      <c r="L9" s="14">
        <v>1551</v>
      </c>
      <c r="M9" s="14">
        <v>2430</v>
      </c>
      <c r="N9" s="14">
        <v>1576</v>
      </c>
    </row>
    <row r="10" spans="1:14" ht="15" customHeight="1">
      <c r="A10" s="13" t="s">
        <v>1</v>
      </c>
      <c r="B10" s="12">
        <v>105735</v>
      </c>
      <c r="C10" s="12">
        <v>150181</v>
      </c>
      <c r="D10" s="12">
        <v>228942</v>
      </c>
      <c r="E10" s="11">
        <v>240260</v>
      </c>
      <c r="F10" s="11">
        <v>250190</v>
      </c>
      <c r="G10" s="11">
        <v>244689</v>
      </c>
      <c r="H10" s="11">
        <v>233305</v>
      </c>
      <c r="I10" s="11">
        <v>250735</v>
      </c>
      <c r="J10" s="11">
        <v>319531</v>
      </c>
      <c r="K10" s="11">
        <v>304061</v>
      </c>
      <c r="L10" s="11">
        <v>315842</v>
      </c>
      <c r="M10" s="11">
        <v>496147</v>
      </c>
      <c r="N10" s="11">
        <v>566923</v>
      </c>
    </row>
    <row r="11" spans="1:14" ht="9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3" s="6" customFormat="1" ht="12.75" customHeight="1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5"/>
      <c r="M12" s="5"/>
    </row>
    <row r="13" spans="1:13" ht="12.75">
      <c r="A13" s="5" t="s">
        <v>0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3"/>
      <c r="M13" s="3"/>
    </row>
    <row r="14" spans="3:11" ht="12.75">
      <c r="C14" s="2"/>
      <c r="D14" s="2"/>
      <c r="E14" s="2"/>
      <c r="F14" s="2"/>
      <c r="G14" s="2"/>
      <c r="H14" s="2"/>
      <c r="I14" s="2"/>
      <c r="J14" s="2"/>
      <c r="K14" s="2"/>
    </row>
    <row r="15" spans="3:11" ht="12.75">
      <c r="C15" s="2"/>
      <c r="D15" s="2"/>
      <c r="E15" s="2"/>
      <c r="F15" s="2"/>
      <c r="G15" s="2"/>
      <c r="H15" s="2"/>
      <c r="I15" s="2"/>
      <c r="J15" s="2"/>
      <c r="K15" s="2"/>
    </row>
    <row r="16" spans="3:11" ht="12.75">
      <c r="C16" s="2"/>
      <c r="D16" s="2"/>
      <c r="E16" s="2"/>
      <c r="F16" s="2"/>
      <c r="G16" s="2"/>
      <c r="H16" s="2"/>
      <c r="I16" s="2"/>
      <c r="J16" s="2"/>
      <c r="K16" s="2"/>
    </row>
    <row r="17" spans="3:11" ht="12.75">
      <c r="C17" s="2"/>
      <c r="D17" s="2"/>
      <c r="E17" s="2"/>
      <c r="F17" s="2"/>
      <c r="G17" s="2"/>
      <c r="H17" s="2"/>
      <c r="I17" s="2"/>
      <c r="J17" s="2"/>
      <c r="K17" s="2"/>
    </row>
    <row r="18" spans="3:11" ht="12.75">
      <c r="C18" s="2"/>
      <c r="D18" s="2"/>
      <c r="E18" s="2"/>
      <c r="F18" s="2"/>
      <c r="G18" s="2"/>
      <c r="H18" s="2"/>
      <c r="I18" s="2"/>
      <c r="J18" s="2"/>
      <c r="K18" s="2"/>
    </row>
    <row r="19" spans="3:11" ht="12.75">
      <c r="C19" s="2"/>
      <c r="D19" s="2"/>
      <c r="E19" s="2"/>
      <c r="F19" s="2"/>
      <c r="G19" s="2"/>
      <c r="H19" s="2"/>
      <c r="I19" s="2"/>
      <c r="J19" s="2"/>
      <c r="K19" s="2"/>
    </row>
    <row r="20" spans="3:11" ht="12.75">
      <c r="C20" s="2"/>
      <c r="D20" s="2"/>
      <c r="E20" s="2"/>
      <c r="F20" s="2"/>
      <c r="G20" s="2"/>
      <c r="H20" s="2"/>
      <c r="I20" s="2"/>
      <c r="J20" s="2"/>
      <c r="K20" s="2"/>
    </row>
    <row r="21" spans="3:11" ht="12.75">
      <c r="C21" s="2"/>
      <c r="D21" s="2"/>
      <c r="E21" s="2"/>
      <c r="F21" s="2"/>
      <c r="G21" s="2"/>
      <c r="H21" s="2"/>
      <c r="I21" s="2"/>
      <c r="J21" s="2"/>
      <c r="K21" s="2"/>
    </row>
    <row r="22" spans="3:11" ht="12.75">
      <c r="C22" s="2"/>
      <c r="D22" s="2"/>
      <c r="E22" s="2"/>
      <c r="F22" s="2"/>
      <c r="G22" s="2"/>
      <c r="H22" s="2"/>
      <c r="I22" s="2"/>
      <c r="J22" s="2"/>
      <c r="K22" s="2"/>
    </row>
    <row r="23" spans="3:11" ht="12.75">
      <c r="C23" s="2"/>
      <c r="D23" s="2"/>
      <c r="E23" s="2"/>
      <c r="F23" s="2"/>
      <c r="G23" s="2"/>
      <c r="H23" s="2"/>
      <c r="I23" s="2"/>
      <c r="J23" s="2"/>
      <c r="K23" s="2"/>
    </row>
    <row r="24" spans="3:11" ht="12.75">
      <c r="C24" s="2"/>
      <c r="D24" s="2"/>
      <c r="E24" s="2"/>
      <c r="F24" s="2"/>
      <c r="G24" s="2"/>
      <c r="H24" s="2"/>
      <c r="I24" s="2"/>
      <c r="J24" s="2"/>
      <c r="K24" s="2"/>
    </row>
    <row r="25" spans="3:11" ht="12.75">
      <c r="C25" s="2"/>
      <c r="D25" s="2"/>
      <c r="E25" s="2"/>
      <c r="F25" s="2"/>
      <c r="G25" s="2"/>
      <c r="H25" s="2"/>
      <c r="I25" s="2"/>
      <c r="J25" s="2"/>
      <c r="K25" s="2"/>
    </row>
    <row r="26" spans="3:11" ht="12.75">
      <c r="C26" s="2"/>
      <c r="D26" s="2"/>
      <c r="E26" s="2"/>
      <c r="F26" s="2"/>
      <c r="G26" s="2"/>
      <c r="H26" s="2"/>
      <c r="I26" s="2"/>
      <c r="J26" s="2"/>
      <c r="K26" s="2"/>
    </row>
    <row r="27" spans="3:11" ht="12.75">
      <c r="C27" s="2"/>
      <c r="D27" s="2"/>
      <c r="E27" s="2"/>
      <c r="F27" s="2"/>
      <c r="G27" s="2"/>
      <c r="H27" s="2"/>
      <c r="I27" s="2"/>
      <c r="J27" s="2"/>
      <c r="K27" s="2"/>
    </row>
    <row r="28" spans="3:11" ht="12.75">
      <c r="C28" s="2"/>
      <c r="D28" s="2"/>
      <c r="E28" s="2"/>
      <c r="F28" s="2"/>
      <c r="G28" s="2"/>
      <c r="H28" s="2"/>
      <c r="I28" s="2"/>
      <c r="J28" s="2"/>
      <c r="K28" s="2"/>
    </row>
    <row r="29" spans="3:11" ht="12.75">
      <c r="C29" s="2"/>
      <c r="D29" s="2"/>
      <c r="E29" s="2"/>
      <c r="F29" s="2"/>
      <c r="G29" s="2"/>
      <c r="H29" s="2"/>
      <c r="I29" s="2"/>
      <c r="J29" s="2"/>
      <c r="K29" s="2"/>
    </row>
    <row r="30" spans="3:11" ht="12.75">
      <c r="C30" s="2"/>
      <c r="D30" s="2"/>
      <c r="E30" s="2"/>
      <c r="F30" s="2"/>
      <c r="G30" s="2"/>
      <c r="H30" s="2"/>
      <c r="I30" s="2"/>
      <c r="J30" s="2"/>
      <c r="K30" s="2"/>
    </row>
    <row r="31" spans="3:11" ht="12.75">
      <c r="C31" s="2"/>
      <c r="D31" s="2"/>
      <c r="E31" s="2"/>
      <c r="F31" s="2"/>
      <c r="G31" s="2"/>
      <c r="H31" s="2"/>
      <c r="I31" s="2"/>
      <c r="J31" s="2"/>
      <c r="K31" s="2"/>
    </row>
    <row r="32" spans="3:11" ht="12.75">
      <c r="C32" s="2"/>
      <c r="D32" s="2"/>
      <c r="E32" s="2"/>
      <c r="F32" s="2"/>
      <c r="G32" s="2"/>
      <c r="H32" s="2"/>
      <c r="I32" s="2"/>
      <c r="J32" s="2"/>
      <c r="K32" s="2"/>
    </row>
    <row r="33" spans="3:11" ht="12.75">
      <c r="C33" s="2"/>
      <c r="D33" s="2"/>
      <c r="E33" s="2"/>
      <c r="F33" s="2"/>
      <c r="G33" s="2"/>
      <c r="H33" s="2"/>
      <c r="I33" s="2"/>
      <c r="J33" s="2"/>
      <c r="K33" s="2"/>
    </row>
    <row r="34" spans="3:11" ht="12.75">
      <c r="C34" s="2"/>
      <c r="D34" s="2"/>
      <c r="E34" s="2"/>
      <c r="F34" s="2"/>
      <c r="G34" s="2"/>
      <c r="H34" s="2"/>
      <c r="I34" s="2"/>
      <c r="J34" s="2"/>
      <c r="K34" s="2"/>
    </row>
    <row r="35" spans="3:11" ht="12.75">
      <c r="C35" s="2"/>
      <c r="D35" s="2"/>
      <c r="E35" s="2"/>
      <c r="F35" s="2"/>
      <c r="G35" s="2"/>
      <c r="H35" s="2"/>
      <c r="I35" s="2"/>
      <c r="J35" s="2"/>
      <c r="K35" s="2"/>
    </row>
  </sheetData>
  <sheetProtection/>
  <mergeCells count="2">
    <mergeCell ref="A1:N1"/>
    <mergeCell ref="A2:N2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escaneo</cp:lastModifiedBy>
  <dcterms:created xsi:type="dcterms:W3CDTF">2013-05-31T03:00:52Z</dcterms:created>
  <dcterms:modified xsi:type="dcterms:W3CDTF">2013-06-19T18:59:12Z</dcterms:modified>
  <cp:category/>
  <cp:version/>
  <cp:contentType/>
  <cp:contentStatus/>
</cp:coreProperties>
</file>