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ic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B38" i="1"/>
  <c r="C38" i="1"/>
  <c r="D38" i="1"/>
</calcChain>
</file>

<file path=xl/sharedStrings.xml><?xml version="1.0" encoding="utf-8"?>
<sst xmlns="http://schemas.openxmlformats.org/spreadsheetml/2006/main" count="37" uniqueCount="37">
  <si>
    <t>FUENTE: Coordinación de la Investigación Científica, UNAM.</t>
  </si>
  <si>
    <t>IES = Institución de Educación Superior.</t>
  </si>
  <si>
    <t>T O T A 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</si>
  <si>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</si>
  <si>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</si>
  <si>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</si>
  <si>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</si>
  <si>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</si>
  <si>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</si>
  <si>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</si>
  <si>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</si>
  <si>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</si>
  <si>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</si>
  <si>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</si>
  <si>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</si>
  <si>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</si>
  <si>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Morelos</t>
  </si>
  <si>
    <t>Michoacán</t>
  </si>
  <si>
    <t>México</t>
  </si>
  <si>
    <t>Jalisco</t>
  </si>
  <si>
    <t>Hidalgo</t>
  </si>
  <si>
    <t>Guerrero</t>
  </si>
  <si>
    <t>Guanajuato</t>
  </si>
  <si>
    <t>Colima</t>
  </si>
  <si>
    <t>Ciudad de México</t>
  </si>
  <si>
    <t>Chihuahua</t>
  </si>
  <si>
    <t>Chiapas</t>
  </si>
  <si>
    <t>Baja California Sur</t>
  </si>
  <si>
    <t>Baja California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</si>
  <si>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</si>
  <si>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</si>
  <si>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</si>
  <si>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</si>
  <si>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</si>
  <si>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INVESTIGACIÓN CIENTÍFICA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</si>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</sst>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center" vertical="center"/>
    </xf>
  </cellXfs>
  <cellStyles count="3437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iseño" xfId="29"/>
    <cellStyle name="Diseño 2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2 2" xfId="5872"/>
    <cellStyle name="Normal 10 10 2 2 3" xfId="5873"/>
    <cellStyle name="Normal 10 10 2 2 3 2" xfId="5874"/>
    <cellStyle name="Normal 10 10 2 2 4" xfId="5875"/>
    <cellStyle name="Normal 10 10 2 3" xfId="5876"/>
    <cellStyle name="Normal 10 10 2 3 2" xfId="5877"/>
    <cellStyle name="Normal 10 10 2 4" xfId="5878"/>
    <cellStyle name="Normal 10 10 2 4 2" xfId="5879"/>
    <cellStyle name="Normal 10 10 2 5" xfId="5880"/>
    <cellStyle name="Normal 10 10 3" xfId="5881"/>
    <cellStyle name="Normal 10 10 3 2" xfId="5882"/>
    <cellStyle name="Normal 10 10 3 2 2" xfId="5883"/>
    <cellStyle name="Normal 10 10 3 3" xfId="5884"/>
    <cellStyle name="Normal 10 10 3 3 2" xfId="5885"/>
    <cellStyle name="Normal 10 10 3 4" xfId="5886"/>
    <cellStyle name="Normal 10 10 4" xfId="5887"/>
    <cellStyle name="Normal 10 10 4 2" xfId="5888"/>
    <cellStyle name="Normal 10 10 5" xfId="5889"/>
    <cellStyle name="Normal 10 10 5 2" xfId="5890"/>
    <cellStyle name="Normal 10 10 6" xfId="5891"/>
    <cellStyle name="Normal 10 11" xfId="5892"/>
    <cellStyle name="Normal 10 11 2" xfId="5893"/>
    <cellStyle name="Normal 10 11 2 2" xfId="5894"/>
    <cellStyle name="Normal 10 11 2 2 2" xfId="5895"/>
    <cellStyle name="Normal 10 11 2 2 2 2" xfId="5896"/>
    <cellStyle name="Normal 10 11 2 2 3" xfId="5897"/>
    <cellStyle name="Normal 10 11 2 2 3 2" xfId="5898"/>
    <cellStyle name="Normal 10 11 2 2 4" xfId="5899"/>
    <cellStyle name="Normal 10 11 2 3" xfId="5900"/>
    <cellStyle name="Normal 10 11 2 3 2" xfId="5901"/>
    <cellStyle name="Normal 10 11 2 4" xfId="5902"/>
    <cellStyle name="Normal 10 11 2 4 2" xfId="5903"/>
    <cellStyle name="Normal 10 11 2 5" xfId="5904"/>
    <cellStyle name="Normal 10 11 3" xfId="5905"/>
    <cellStyle name="Normal 10 11 3 2" xfId="5906"/>
    <cellStyle name="Normal 10 11 3 2 2" xfId="5907"/>
    <cellStyle name="Normal 10 11 3 3" xfId="5908"/>
    <cellStyle name="Normal 10 11 3 3 2" xfId="5909"/>
    <cellStyle name="Normal 10 11 3 4" xfId="5910"/>
    <cellStyle name="Normal 10 11 4" xfId="5911"/>
    <cellStyle name="Normal 10 11 4 2" xfId="5912"/>
    <cellStyle name="Normal 10 11 5" xfId="5913"/>
    <cellStyle name="Normal 10 11 5 2" xfId="5914"/>
    <cellStyle name="Normal 10 11 6" xfId="5915"/>
    <cellStyle name="Normal 10 12" xfId="5916"/>
    <cellStyle name="Normal 10 12 2" xfId="5917"/>
    <cellStyle name="Normal 10 12 2 2" xfId="5918"/>
    <cellStyle name="Normal 10 12 2 2 2" xfId="5919"/>
    <cellStyle name="Normal 10 12 2 3" xfId="5920"/>
    <cellStyle name="Normal 10 12 2 3 2" xfId="5921"/>
    <cellStyle name="Normal 10 12 2 4" xfId="5922"/>
    <cellStyle name="Normal 10 12 3" xfId="5923"/>
    <cellStyle name="Normal 10 12 3 2" xfId="5924"/>
    <cellStyle name="Normal 10 12 4" xfId="5925"/>
    <cellStyle name="Normal 10 12 4 2" xfId="5926"/>
    <cellStyle name="Normal 10 12 5" xfId="5927"/>
    <cellStyle name="Normal 10 13" xfId="5928"/>
    <cellStyle name="Normal 10 13 2" xfId="5929"/>
    <cellStyle name="Normal 10 13 2 2" xfId="5930"/>
    <cellStyle name="Normal 10 13 3" xfId="5931"/>
    <cellStyle name="Normal 10 13 3 2" xfId="5932"/>
    <cellStyle name="Normal 10 13 4" xfId="5933"/>
    <cellStyle name="Normal 10 14" xfId="5934"/>
    <cellStyle name="Normal 10 14 2" xfId="5935"/>
    <cellStyle name="Normal 10 14 2 2" xfId="5936"/>
    <cellStyle name="Normal 10 14 3" xfId="5937"/>
    <cellStyle name="Normal 10 15" xfId="5938"/>
    <cellStyle name="Normal 10 15 2" xfId="5939"/>
    <cellStyle name="Normal 10 16" xfId="5940"/>
    <cellStyle name="Normal 10 16 2" xfId="5941"/>
    <cellStyle name="Normal 10 17" xfId="5942"/>
    <cellStyle name="Normal 10 2" xfId="5943"/>
    <cellStyle name="Normal 10 2 10" xfId="5944"/>
    <cellStyle name="Normal 10 2 10 2" xfId="5945"/>
    <cellStyle name="Normal 10 2 10 2 2" xfId="5946"/>
    <cellStyle name="Normal 10 2 10 3" xfId="5947"/>
    <cellStyle name="Normal 10 2 10 3 2" xfId="5948"/>
    <cellStyle name="Normal 10 2 10 4" xfId="5949"/>
    <cellStyle name="Normal 10 2 11" xfId="5950"/>
    <cellStyle name="Normal 10 2 11 2" xfId="5951"/>
    <cellStyle name="Normal 10 2 12" xfId="5952"/>
    <cellStyle name="Normal 10 2 12 2" xfId="5953"/>
    <cellStyle name="Normal 10 2 13" xfId="5954"/>
    <cellStyle name="Normal 10 2 2" xfId="5955"/>
    <cellStyle name="Normal 10 2 2 10" xfId="5956"/>
    <cellStyle name="Normal 10 2 2 10 2" xfId="5957"/>
    <cellStyle name="Normal 10 2 2 11" xfId="5958"/>
    <cellStyle name="Normal 10 2 2 2" xfId="5959"/>
    <cellStyle name="Normal 10 2 2 2 2" xfId="5960"/>
    <cellStyle name="Normal 10 2 2 2 2 2" xfId="5961"/>
    <cellStyle name="Normal 10 2 2 2 2 2 2" xfId="5962"/>
    <cellStyle name="Normal 10 2 2 2 2 2 2 2" xfId="5963"/>
    <cellStyle name="Normal 10 2 2 2 2 2 2 2 2" xfId="5964"/>
    <cellStyle name="Normal 10 2 2 2 2 2 2 3" xfId="5965"/>
    <cellStyle name="Normal 10 2 2 2 2 2 2 3 2" xfId="5966"/>
    <cellStyle name="Normal 10 2 2 2 2 2 2 4" xfId="5967"/>
    <cellStyle name="Normal 10 2 2 2 2 2 3" xfId="5968"/>
    <cellStyle name="Normal 10 2 2 2 2 2 3 2" xfId="5969"/>
    <cellStyle name="Normal 10 2 2 2 2 2 4" xfId="5970"/>
    <cellStyle name="Normal 10 2 2 2 2 2 4 2" xfId="5971"/>
    <cellStyle name="Normal 10 2 2 2 2 2 5" xfId="5972"/>
    <cellStyle name="Normal 10 2 2 2 2 3" xfId="5973"/>
    <cellStyle name="Normal 10 2 2 2 2 3 2" xfId="5974"/>
    <cellStyle name="Normal 10 2 2 2 2 3 2 2" xfId="5975"/>
    <cellStyle name="Normal 10 2 2 2 2 3 3" xfId="5976"/>
    <cellStyle name="Normal 10 2 2 2 2 3 3 2" xfId="5977"/>
    <cellStyle name="Normal 10 2 2 2 2 3 4" xfId="5978"/>
    <cellStyle name="Normal 10 2 2 2 2 4" xfId="5979"/>
    <cellStyle name="Normal 10 2 2 2 2 4 2" xfId="5980"/>
    <cellStyle name="Normal 10 2 2 2 2 5" xfId="5981"/>
    <cellStyle name="Normal 10 2 2 2 2 5 2" xfId="5982"/>
    <cellStyle name="Normal 10 2 2 2 2 6" xfId="5983"/>
    <cellStyle name="Normal 10 2 2 2 3" xfId="5984"/>
    <cellStyle name="Normal 10 2 2 2 3 2" xfId="5985"/>
    <cellStyle name="Normal 10 2 2 2 3 2 2" xfId="5986"/>
    <cellStyle name="Normal 10 2 2 2 3 2 2 2" xfId="5987"/>
    <cellStyle name="Normal 10 2 2 2 3 2 2 2 2" xfId="5988"/>
    <cellStyle name="Normal 10 2 2 2 3 2 2 3" xfId="5989"/>
    <cellStyle name="Normal 10 2 2 2 3 2 2 3 2" xfId="5990"/>
    <cellStyle name="Normal 10 2 2 2 3 2 2 4" xfId="5991"/>
    <cellStyle name="Normal 10 2 2 2 3 2 3" xfId="5992"/>
    <cellStyle name="Normal 10 2 2 2 3 2 3 2" xfId="5993"/>
    <cellStyle name="Normal 10 2 2 2 3 2 4" xfId="5994"/>
    <cellStyle name="Normal 10 2 2 2 3 2 4 2" xfId="5995"/>
    <cellStyle name="Normal 10 2 2 2 3 2 5" xfId="5996"/>
    <cellStyle name="Normal 10 2 2 2 3 3" xfId="5997"/>
    <cellStyle name="Normal 10 2 2 2 3 3 2" xfId="5998"/>
    <cellStyle name="Normal 10 2 2 2 3 3 2 2" xfId="5999"/>
    <cellStyle name="Normal 10 2 2 2 3 3 3" xfId="6000"/>
    <cellStyle name="Normal 10 2 2 2 3 3 3 2" xfId="6001"/>
    <cellStyle name="Normal 10 2 2 2 3 3 4" xfId="6002"/>
    <cellStyle name="Normal 10 2 2 2 3 4" xfId="6003"/>
    <cellStyle name="Normal 10 2 2 2 3 4 2" xfId="6004"/>
    <cellStyle name="Normal 10 2 2 2 3 5" xfId="6005"/>
    <cellStyle name="Normal 10 2 2 2 3 5 2" xfId="6006"/>
    <cellStyle name="Normal 10 2 2 2 3 6" xfId="6007"/>
    <cellStyle name="Normal 10 2 2 2 4" xfId="6008"/>
    <cellStyle name="Normal 10 2 2 2 4 2" xfId="6009"/>
    <cellStyle name="Normal 10 2 2 2 4 2 2" xfId="6010"/>
    <cellStyle name="Normal 10 2 2 2 4 2 2 2" xfId="6011"/>
    <cellStyle name="Normal 10 2 2 2 4 2 3" xfId="6012"/>
    <cellStyle name="Normal 10 2 2 2 4 2 3 2" xfId="6013"/>
    <cellStyle name="Normal 10 2 2 2 4 2 4" xfId="6014"/>
    <cellStyle name="Normal 10 2 2 2 4 2 4 2" xfId="6015"/>
    <cellStyle name="Normal 10 2 2 2 4 2 5" xfId="6016"/>
    <cellStyle name="Normal 10 2 2 2 4 3" xfId="6017"/>
    <cellStyle name="Normal 10 2 2 2 4 3 2" xfId="6018"/>
    <cellStyle name="Normal 10 2 2 2 4 3 2 2" xfId="6019"/>
    <cellStyle name="Normal 10 2 2 2 4 3 3" xfId="6020"/>
    <cellStyle name="Normal 10 2 2 2 4 3 3 2" xfId="6021"/>
    <cellStyle name="Normal 10 2 2 2 4 3 4" xfId="6022"/>
    <cellStyle name="Normal 10 2 2 2 4 4" xfId="6023"/>
    <cellStyle name="Normal 10 2 2 2 4 4 2" xfId="6024"/>
    <cellStyle name="Normal 10 2 2 2 4 5" xfId="6025"/>
    <cellStyle name="Normal 10 2 2 2 4 5 2" xfId="6026"/>
    <cellStyle name="Normal 10 2 2 2 4 6" xfId="6027"/>
    <cellStyle name="Normal 10 2 2 2 5" xfId="6028"/>
    <cellStyle name="Normal 10 2 2 2 5 2" xfId="6029"/>
    <cellStyle name="Normal 10 2 2 2 5 2 2" xfId="6030"/>
    <cellStyle name="Normal 10 2 2 2 5 2 2 2" xfId="6031"/>
    <cellStyle name="Normal 10 2 2 2 5 2 3" xfId="6032"/>
    <cellStyle name="Normal 10 2 2 2 5 2 3 2" xfId="6033"/>
    <cellStyle name="Normal 10 2 2 2 5 2 4" xfId="6034"/>
    <cellStyle name="Normal 10 2 2 2 5 3" xfId="6035"/>
    <cellStyle name="Normal 10 2 2 2 5 3 2" xfId="6036"/>
    <cellStyle name="Normal 10 2 2 2 5 4" xfId="6037"/>
    <cellStyle name="Normal 10 2 2 2 5 4 2" xfId="6038"/>
    <cellStyle name="Normal 10 2 2 2 5 5" xfId="6039"/>
    <cellStyle name="Normal 10 2 2 2 6" xfId="6040"/>
    <cellStyle name="Normal 10 2 2 2 6 2" xfId="6041"/>
    <cellStyle name="Normal 10 2 2 2 6 2 2" xfId="6042"/>
    <cellStyle name="Normal 10 2 2 2 6 3" xfId="6043"/>
    <cellStyle name="Normal 10 2 2 2 6 3 2" xfId="6044"/>
    <cellStyle name="Normal 10 2 2 2 6 4" xfId="6045"/>
    <cellStyle name="Normal 10 2 2 2 7" xfId="6046"/>
    <cellStyle name="Normal 10 2 2 2 7 2" xfId="6047"/>
    <cellStyle name="Normal 10 2 2 2 8" xfId="6048"/>
    <cellStyle name="Normal 10 2 2 2 8 2" xfId="6049"/>
    <cellStyle name="Normal 10 2 2 2 9" xfId="6050"/>
    <cellStyle name="Normal 10 2 2 3" xfId="6051"/>
    <cellStyle name="Normal 10 2 2 3 2" xfId="6052"/>
    <cellStyle name="Normal 10 2 2 3 2 2" xfId="6053"/>
    <cellStyle name="Normal 10 2 2 3 2 2 2" xfId="6054"/>
    <cellStyle name="Normal 10 2 2 3 2 2 2 2" xfId="6055"/>
    <cellStyle name="Normal 10 2 2 3 2 2 3" xfId="6056"/>
    <cellStyle name="Normal 10 2 2 3 2 2 3 2" xfId="6057"/>
    <cellStyle name="Normal 10 2 2 3 2 2 4" xfId="6058"/>
    <cellStyle name="Normal 10 2 2 3 2 3" xfId="6059"/>
    <cellStyle name="Normal 10 2 2 3 2 3 2" xfId="6060"/>
    <cellStyle name="Normal 10 2 2 3 2 4" xfId="6061"/>
    <cellStyle name="Normal 10 2 2 3 2 4 2" xfId="6062"/>
    <cellStyle name="Normal 10 2 2 3 2 5" xfId="6063"/>
    <cellStyle name="Normal 10 2 2 3 3" xfId="6064"/>
    <cellStyle name="Normal 10 2 2 3 3 2" xfId="6065"/>
    <cellStyle name="Normal 10 2 2 3 3 2 2" xfId="6066"/>
    <cellStyle name="Normal 10 2 2 3 3 3" xfId="6067"/>
    <cellStyle name="Normal 10 2 2 3 3 3 2" xfId="6068"/>
    <cellStyle name="Normal 10 2 2 3 3 4" xfId="6069"/>
    <cellStyle name="Normal 10 2 2 3 4" xfId="6070"/>
    <cellStyle name="Normal 10 2 2 3 4 2" xfId="6071"/>
    <cellStyle name="Normal 10 2 2 3 4 2 2" xfId="6072"/>
    <cellStyle name="Normal 10 2 2 3 4 3" xfId="6073"/>
    <cellStyle name="Normal 10 2 2 3 5" xfId="6074"/>
    <cellStyle name="Normal 10 2 2 3 5 2" xfId="6075"/>
    <cellStyle name="Normal 10 2 2 3 6" xfId="6076"/>
    <cellStyle name="Normal 10 2 2 3 6 2" xfId="6077"/>
    <cellStyle name="Normal 10 2 2 3 7" xfId="6078"/>
    <cellStyle name="Normal 10 2 2 4" xfId="6079"/>
    <cellStyle name="Normal 10 2 2 4 2" xfId="6080"/>
    <cellStyle name="Normal 10 2 2 4 2 2" xfId="6081"/>
    <cellStyle name="Normal 10 2 2 4 2 2 2" xfId="6082"/>
    <cellStyle name="Normal 10 2 2 4 2 2 2 2" xfId="6083"/>
    <cellStyle name="Normal 10 2 2 4 2 2 3" xfId="6084"/>
    <cellStyle name="Normal 10 2 2 4 2 2 3 2" xfId="6085"/>
    <cellStyle name="Normal 10 2 2 4 2 2 4" xfId="6086"/>
    <cellStyle name="Normal 10 2 2 4 2 3" xfId="6087"/>
    <cellStyle name="Normal 10 2 2 4 2 3 2" xfId="6088"/>
    <cellStyle name="Normal 10 2 2 4 2 4" xfId="6089"/>
    <cellStyle name="Normal 10 2 2 4 2 4 2" xfId="6090"/>
    <cellStyle name="Normal 10 2 2 4 2 5" xfId="6091"/>
    <cellStyle name="Normal 10 2 2 4 3" xfId="6092"/>
    <cellStyle name="Normal 10 2 2 4 3 2" xfId="6093"/>
    <cellStyle name="Normal 10 2 2 4 3 2 2" xfId="6094"/>
    <cellStyle name="Normal 10 2 2 4 3 3" xfId="6095"/>
    <cellStyle name="Normal 10 2 2 4 3 3 2" xfId="6096"/>
    <cellStyle name="Normal 10 2 2 4 3 4" xfId="6097"/>
    <cellStyle name="Normal 10 2 2 4 4" xfId="6098"/>
    <cellStyle name="Normal 10 2 2 4 4 2" xfId="6099"/>
    <cellStyle name="Normal 10 2 2 4 5" xfId="6100"/>
    <cellStyle name="Normal 10 2 2 4 5 2" xfId="6101"/>
    <cellStyle name="Normal 10 2 2 4 6" xfId="6102"/>
    <cellStyle name="Normal 10 2 2 5" xfId="6103"/>
    <cellStyle name="Normal 10 2 2 5 2" xfId="6104"/>
    <cellStyle name="Normal 10 2 2 5 2 2" xfId="6105"/>
    <cellStyle name="Normal 10 2 2 5 2 2 2" xfId="6106"/>
    <cellStyle name="Normal 10 2 2 5 2 2 2 2" xfId="6107"/>
    <cellStyle name="Normal 10 2 2 5 2 2 3" xfId="6108"/>
    <cellStyle name="Normal 10 2 2 5 2 2 3 2" xfId="6109"/>
    <cellStyle name="Normal 10 2 2 5 2 2 4" xfId="6110"/>
    <cellStyle name="Normal 10 2 2 5 2 3" xfId="6111"/>
    <cellStyle name="Normal 10 2 2 5 2 3 2" xfId="6112"/>
    <cellStyle name="Normal 10 2 2 5 2 4" xfId="6113"/>
    <cellStyle name="Normal 10 2 2 5 2 4 2" xfId="6114"/>
    <cellStyle name="Normal 10 2 2 5 2 5" xfId="6115"/>
    <cellStyle name="Normal 10 2 2 5 3" xfId="6116"/>
    <cellStyle name="Normal 10 2 2 5 3 2" xfId="6117"/>
    <cellStyle name="Normal 10 2 2 5 3 2 2" xfId="6118"/>
    <cellStyle name="Normal 10 2 2 5 3 3" xfId="6119"/>
    <cellStyle name="Normal 10 2 2 5 3 3 2" xfId="6120"/>
    <cellStyle name="Normal 10 2 2 5 3 4" xfId="6121"/>
    <cellStyle name="Normal 10 2 2 5 4" xfId="6122"/>
    <cellStyle name="Normal 10 2 2 5 4 2" xfId="6123"/>
    <cellStyle name="Normal 10 2 2 5 5" xfId="6124"/>
    <cellStyle name="Normal 10 2 2 5 5 2" xfId="6125"/>
    <cellStyle name="Normal 10 2 2 5 6" xfId="6126"/>
    <cellStyle name="Normal 10 2 2 6" xfId="6127"/>
    <cellStyle name="Normal 10 2 2 6 2" xfId="6128"/>
    <cellStyle name="Normal 10 2 2 6 2 2" xfId="6129"/>
    <cellStyle name="Normal 10 2 2 6 2 2 2" xfId="6130"/>
    <cellStyle name="Normal 10 2 2 6 2 3" xfId="6131"/>
    <cellStyle name="Normal 10 2 2 6 2 3 2" xfId="6132"/>
    <cellStyle name="Normal 10 2 2 6 2 4" xfId="6133"/>
    <cellStyle name="Normal 10 2 2 6 3" xfId="6134"/>
    <cellStyle name="Normal 10 2 2 6 3 2" xfId="6135"/>
    <cellStyle name="Normal 10 2 2 6 4" xfId="6136"/>
    <cellStyle name="Normal 10 2 2 6 4 2" xfId="6137"/>
    <cellStyle name="Normal 10 2 2 6 5" xfId="6138"/>
    <cellStyle name="Normal 10 2 2 7" xfId="6139"/>
    <cellStyle name="Normal 10 2 2 7 2" xfId="6140"/>
    <cellStyle name="Normal 10 2 2 7 2 2" xfId="6141"/>
    <cellStyle name="Normal 10 2 2 7 3" xfId="6142"/>
    <cellStyle name="Normal 10 2 2 7 3 2" xfId="6143"/>
    <cellStyle name="Normal 10 2 2 7 4" xfId="6144"/>
    <cellStyle name="Normal 10 2 2 8" xfId="6145"/>
    <cellStyle name="Normal 10 2 2 8 2" xfId="6146"/>
    <cellStyle name="Normal 10 2 2 8 2 2" xfId="6147"/>
    <cellStyle name="Normal 10 2 2 8 3" xfId="6148"/>
    <cellStyle name="Normal 10 2 2 9" xfId="6149"/>
    <cellStyle name="Normal 10 2 2 9 2" xfId="6150"/>
    <cellStyle name="Normal 10 2 3" xfId="6151"/>
    <cellStyle name="Normal 10 2 3 2" xfId="6152"/>
    <cellStyle name="Normal 10 2 3 2 2" xfId="6153"/>
    <cellStyle name="Normal 10 2 3 2 2 2" xfId="6154"/>
    <cellStyle name="Normal 10 2 3 2 2 2 2" xfId="6155"/>
    <cellStyle name="Normal 10 2 3 2 2 2 2 2" xfId="6156"/>
    <cellStyle name="Normal 10 2 3 2 2 2 3" xfId="6157"/>
    <cellStyle name="Normal 10 2 3 2 2 2 3 2" xfId="6158"/>
    <cellStyle name="Normal 10 2 3 2 2 2 4" xfId="6159"/>
    <cellStyle name="Normal 10 2 3 2 2 3" xfId="6160"/>
    <cellStyle name="Normal 10 2 3 2 2 3 2" xfId="6161"/>
    <cellStyle name="Normal 10 2 3 2 2 4" xfId="6162"/>
    <cellStyle name="Normal 10 2 3 2 2 4 2" xfId="6163"/>
    <cellStyle name="Normal 10 2 3 2 2 5" xfId="6164"/>
    <cellStyle name="Normal 10 2 3 2 3" xfId="6165"/>
    <cellStyle name="Normal 10 2 3 2 3 2" xfId="6166"/>
    <cellStyle name="Normal 10 2 3 2 3 2 2" xfId="6167"/>
    <cellStyle name="Normal 10 2 3 2 3 3" xfId="6168"/>
    <cellStyle name="Normal 10 2 3 2 3 3 2" xfId="6169"/>
    <cellStyle name="Normal 10 2 3 2 3 4" xfId="6170"/>
    <cellStyle name="Normal 10 2 3 2 4" xfId="6171"/>
    <cellStyle name="Normal 10 2 3 2 4 2" xfId="6172"/>
    <cellStyle name="Normal 10 2 3 2 5" xfId="6173"/>
    <cellStyle name="Normal 10 2 3 2 5 2" xfId="6174"/>
    <cellStyle name="Normal 10 2 3 2 6" xfId="6175"/>
    <cellStyle name="Normal 10 2 3 3" xfId="6176"/>
    <cellStyle name="Normal 10 2 3 3 2" xfId="6177"/>
    <cellStyle name="Normal 10 2 3 3 2 2" xfId="6178"/>
    <cellStyle name="Normal 10 2 3 3 2 2 2" xfId="6179"/>
    <cellStyle name="Normal 10 2 3 3 2 2 2 2" xfId="6180"/>
    <cellStyle name="Normal 10 2 3 3 2 2 3" xfId="6181"/>
    <cellStyle name="Normal 10 2 3 3 2 2 3 2" xfId="6182"/>
    <cellStyle name="Normal 10 2 3 3 2 2 4" xfId="6183"/>
    <cellStyle name="Normal 10 2 3 3 2 3" xfId="6184"/>
    <cellStyle name="Normal 10 2 3 3 2 3 2" xfId="6185"/>
    <cellStyle name="Normal 10 2 3 3 2 4" xfId="6186"/>
    <cellStyle name="Normal 10 2 3 3 2 4 2" xfId="6187"/>
    <cellStyle name="Normal 10 2 3 3 2 5" xfId="6188"/>
    <cellStyle name="Normal 10 2 3 3 3" xfId="6189"/>
    <cellStyle name="Normal 10 2 3 3 3 2" xfId="6190"/>
    <cellStyle name="Normal 10 2 3 3 3 2 2" xfId="6191"/>
    <cellStyle name="Normal 10 2 3 3 3 3" xfId="6192"/>
    <cellStyle name="Normal 10 2 3 3 3 3 2" xfId="6193"/>
    <cellStyle name="Normal 10 2 3 3 3 4" xfId="6194"/>
    <cellStyle name="Normal 10 2 3 3 4" xfId="6195"/>
    <cellStyle name="Normal 10 2 3 3 4 2" xfId="6196"/>
    <cellStyle name="Normal 10 2 3 3 5" xfId="6197"/>
    <cellStyle name="Normal 10 2 3 3 5 2" xfId="6198"/>
    <cellStyle name="Normal 10 2 3 3 6" xfId="6199"/>
    <cellStyle name="Normal 10 2 3 4" xfId="6200"/>
    <cellStyle name="Normal 10 2 3 4 2" xfId="6201"/>
    <cellStyle name="Normal 10 2 3 4 2 2" xfId="6202"/>
    <cellStyle name="Normal 10 2 3 4 2 2 2" xfId="6203"/>
    <cellStyle name="Normal 10 2 3 4 2 3" xfId="6204"/>
    <cellStyle name="Normal 10 2 3 4 2 3 2" xfId="6205"/>
    <cellStyle name="Normal 10 2 3 4 2 4" xfId="6206"/>
    <cellStyle name="Normal 10 2 3 4 2 4 2" xfId="6207"/>
    <cellStyle name="Normal 10 2 3 4 2 5" xfId="6208"/>
    <cellStyle name="Normal 10 2 3 4 3" xfId="6209"/>
    <cellStyle name="Normal 10 2 3 4 3 2" xfId="6210"/>
    <cellStyle name="Normal 10 2 3 4 3 2 2" xfId="6211"/>
    <cellStyle name="Normal 10 2 3 4 3 3" xfId="6212"/>
    <cellStyle name="Normal 10 2 3 4 3 3 2" xfId="6213"/>
    <cellStyle name="Normal 10 2 3 4 3 4" xfId="6214"/>
    <cellStyle name="Normal 10 2 3 4 4" xfId="6215"/>
    <cellStyle name="Normal 10 2 3 4 4 2" xfId="6216"/>
    <cellStyle name="Normal 10 2 3 4 5" xfId="6217"/>
    <cellStyle name="Normal 10 2 3 4 5 2" xfId="6218"/>
    <cellStyle name="Normal 10 2 3 4 6" xfId="6219"/>
    <cellStyle name="Normal 10 2 3 5" xfId="6220"/>
    <cellStyle name="Normal 10 2 3 5 2" xfId="6221"/>
    <cellStyle name="Normal 10 2 3 5 2 2" xfId="6222"/>
    <cellStyle name="Normal 10 2 3 5 2 2 2" xfId="6223"/>
    <cellStyle name="Normal 10 2 3 5 2 3" xfId="6224"/>
    <cellStyle name="Normal 10 2 3 5 2 3 2" xfId="6225"/>
    <cellStyle name="Normal 10 2 3 5 2 4" xfId="6226"/>
    <cellStyle name="Normal 10 2 3 5 3" xfId="6227"/>
    <cellStyle name="Normal 10 2 3 5 3 2" xfId="6228"/>
    <cellStyle name="Normal 10 2 3 5 4" xfId="6229"/>
    <cellStyle name="Normal 10 2 3 5 4 2" xfId="6230"/>
    <cellStyle name="Normal 10 2 3 5 5" xfId="6231"/>
    <cellStyle name="Normal 10 2 3 6" xfId="6232"/>
    <cellStyle name="Normal 10 2 3 6 2" xfId="6233"/>
    <cellStyle name="Normal 10 2 3 6 2 2" xfId="6234"/>
    <cellStyle name="Normal 10 2 3 6 3" xfId="6235"/>
    <cellStyle name="Normal 10 2 3 6 3 2" xfId="6236"/>
    <cellStyle name="Normal 10 2 3 6 4" xfId="6237"/>
    <cellStyle name="Normal 10 2 3 7" xfId="6238"/>
    <cellStyle name="Normal 10 2 3 7 2" xfId="6239"/>
    <cellStyle name="Normal 10 2 3 8" xfId="6240"/>
    <cellStyle name="Normal 10 2 3 8 2" xfId="6241"/>
    <cellStyle name="Normal 10 2 3 9" xfId="6242"/>
    <cellStyle name="Normal 10 2 4" xfId="6243"/>
    <cellStyle name="Normal 10 2 4 2" xfId="6244"/>
    <cellStyle name="Normal 10 2 4 2 2" xfId="6245"/>
    <cellStyle name="Normal 10 2 4 2 2 2" xfId="6246"/>
    <cellStyle name="Normal 10 2 4 2 2 2 2" xfId="6247"/>
    <cellStyle name="Normal 10 2 4 2 2 2 2 2" xfId="6248"/>
    <cellStyle name="Normal 10 2 4 2 2 2 3" xfId="6249"/>
    <cellStyle name="Normal 10 2 4 2 2 2 3 2" xfId="6250"/>
    <cellStyle name="Normal 10 2 4 2 2 2 4" xfId="6251"/>
    <cellStyle name="Normal 10 2 4 2 2 3" xfId="6252"/>
    <cellStyle name="Normal 10 2 4 2 2 3 2" xfId="6253"/>
    <cellStyle name="Normal 10 2 4 2 2 4" xfId="6254"/>
    <cellStyle name="Normal 10 2 4 2 2 4 2" xfId="6255"/>
    <cellStyle name="Normal 10 2 4 2 2 5" xfId="6256"/>
    <cellStyle name="Normal 10 2 4 2 3" xfId="6257"/>
    <cellStyle name="Normal 10 2 4 2 3 2" xfId="6258"/>
    <cellStyle name="Normal 10 2 4 2 3 2 2" xfId="6259"/>
    <cellStyle name="Normal 10 2 4 2 3 3" xfId="6260"/>
    <cellStyle name="Normal 10 2 4 2 3 3 2" xfId="6261"/>
    <cellStyle name="Normal 10 2 4 2 3 4" xfId="6262"/>
    <cellStyle name="Normal 10 2 4 2 4" xfId="6263"/>
    <cellStyle name="Normal 10 2 4 2 4 2" xfId="6264"/>
    <cellStyle name="Normal 10 2 4 2 5" xfId="6265"/>
    <cellStyle name="Normal 10 2 4 2 5 2" xfId="6266"/>
    <cellStyle name="Normal 10 2 4 2 6" xfId="6267"/>
    <cellStyle name="Normal 10 2 4 3" xfId="6268"/>
    <cellStyle name="Normal 10 2 4 3 2" xfId="6269"/>
    <cellStyle name="Normal 10 2 4 3 2 2" xfId="6270"/>
    <cellStyle name="Normal 10 2 4 3 2 2 2" xfId="6271"/>
    <cellStyle name="Normal 10 2 4 3 2 2 2 2" xfId="6272"/>
    <cellStyle name="Normal 10 2 4 3 2 2 3" xfId="6273"/>
    <cellStyle name="Normal 10 2 4 3 2 2 3 2" xfId="6274"/>
    <cellStyle name="Normal 10 2 4 3 2 2 4" xfId="6275"/>
    <cellStyle name="Normal 10 2 4 3 2 3" xfId="6276"/>
    <cellStyle name="Normal 10 2 4 3 2 3 2" xfId="6277"/>
    <cellStyle name="Normal 10 2 4 3 2 4" xfId="6278"/>
    <cellStyle name="Normal 10 2 4 3 2 4 2" xfId="6279"/>
    <cellStyle name="Normal 10 2 4 3 2 5" xfId="6280"/>
    <cellStyle name="Normal 10 2 4 3 3" xfId="6281"/>
    <cellStyle name="Normal 10 2 4 3 3 2" xfId="6282"/>
    <cellStyle name="Normal 10 2 4 3 3 2 2" xfId="6283"/>
    <cellStyle name="Normal 10 2 4 3 3 3" xfId="6284"/>
    <cellStyle name="Normal 10 2 4 3 3 3 2" xfId="6285"/>
    <cellStyle name="Normal 10 2 4 3 3 4" xfId="6286"/>
    <cellStyle name="Normal 10 2 4 3 4" xfId="6287"/>
    <cellStyle name="Normal 10 2 4 3 4 2" xfId="6288"/>
    <cellStyle name="Normal 10 2 4 3 5" xfId="6289"/>
    <cellStyle name="Normal 10 2 4 3 5 2" xfId="6290"/>
    <cellStyle name="Normal 10 2 4 3 6" xfId="6291"/>
    <cellStyle name="Normal 10 2 4 4" xfId="6292"/>
    <cellStyle name="Normal 10 2 4 4 2" xfId="6293"/>
    <cellStyle name="Normal 10 2 4 4 2 2" xfId="6294"/>
    <cellStyle name="Normal 10 2 4 4 2 2 2" xfId="6295"/>
    <cellStyle name="Normal 10 2 4 4 2 3" xfId="6296"/>
    <cellStyle name="Normal 10 2 4 4 2 3 2" xfId="6297"/>
    <cellStyle name="Normal 10 2 4 4 2 4" xfId="6298"/>
    <cellStyle name="Normal 10 2 4 4 2 4 2" xfId="6299"/>
    <cellStyle name="Normal 10 2 4 4 2 5" xfId="6300"/>
    <cellStyle name="Normal 10 2 4 4 3" xfId="6301"/>
    <cellStyle name="Normal 10 2 4 4 3 2" xfId="6302"/>
    <cellStyle name="Normal 10 2 4 4 3 2 2" xfId="6303"/>
    <cellStyle name="Normal 10 2 4 4 3 3" xfId="6304"/>
    <cellStyle name="Normal 10 2 4 4 3 3 2" xfId="6305"/>
    <cellStyle name="Normal 10 2 4 4 3 4" xfId="6306"/>
    <cellStyle name="Normal 10 2 4 4 4" xfId="6307"/>
    <cellStyle name="Normal 10 2 4 4 4 2" xfId="6308"/>
    <cellStyle name="Normal 10 2 4 4 5" xfId="6309"/>
    <cellStyle name="Normal 10 2 4 4 5 2" xfId="6310"/>
    <cellStyle name="Normal 10 2 4 4 6" xfId="6311"/>
    <cellStyle name="Normal 10 2 4 5" xfId="6312"/>
    <cellStyle name="Normal 10 2 4 5 2" xfId="6313"/>
    <cellStyle name="Normal 10 2 4 5 2 2" xfId="6314"/>
    <cellStyle name="Normal 10 2 4 5 2 2 2" xfId="6315"/>
    <cellStyle name="Normal 10 2 4 5 2 3" xfId="6316"/>
    <cellStyle name="Normal 10 2 4 5 2 3 2" xfId="6317"/>
    <cellStyle name="Normal 10 2 4 5 2 4" xfId="6318"/>
    <cellStyle name="Normal 10 2 4 5 3" xfId="6319"/>
    <cellStyle name="Normal 10 2 4 5 3 2" xfId="6320"/>
    <cellStyle name="Normal 10 2 4 5 4" xfId="6321"/>
    <cellStyle name="Normal 10 2 4 5 4 2" xfId="6322"/>
    <cellStyle name="Normal 10 2 4 5 5" xfId="6323"/>
    <cellStyle name="Normal 10 2 4 6" xfId="6324"/>
    <cellStyle name="Normal 10 2 4 6 2" xfId="6325"/>
    <cellStyle name="Normal 10 2 4 6 2 2" xfId="6326"/>
    <cellStyle name="Normal 10 2 4 6 3" xfId="6327"/>
    <cellStyle name="Normal 10 2 4 6 3 2" xfId="6328"/>
    <cellStyle name="Normal 10 2 4 6 4" xfId="6329"/>
    <cellStyle name="Normal 10 2 4 7" xfId="6330"/>
    <cellStyle name="Normal 10 2 4 7 2" xfId="6331"/>
    <cellStyle name="Normal 10 2 4 8" xfId="6332"/>
    <cellStyle name="Normal 10 2 4 8 2" xfId="6333"/>
    <cellStyle name="Normal 10 2 4 9" xfId="6334"/>
    <cellStyle name="Normal 10 2 5" xfId="6335"/>
    <cellStyle name="Normal 10 2 5 2" xfId="6336"/>
    <cellStyle name="Normal 10 2 5 2 2" xfId="6337"/>
    <cellStyle name="Normal 10 2 5 2 2 2" xfId="6338"/>
    <cellStyle name="Normal 10 2 5 2 2 2 2" xfId="6339"/>
    <cellStyle name="Normal 10 2 5 2 2 3" xfId="6340"/>
    <cellStyle name="Normal 10 2 5 2 2 3 2" xfId="6341"/>
    <cellStyle name="Normal 10 2 5 2 2 4" xfId="6342"/>
    <cellStyle name="Normal 10 2 5 2 3" xfId="6343"/>
    <cellStyle name="Normal 10 2 5 2 3 2" xfId="6344"/>
    <cellStyle name="Normal 10 2 5 2 4" xfId="6345"/>
    <cellStyle name="Normal 10 2 5 2 4 2" xfId="6346"/>
    <cellStyle name="Normal 10 2 5 2 5" xfId="6347"/>
    <cellStyle name="Normal 10 2 5 3" xfId="6348"/>
    <cellStyle name="Normal 10 2 5 3 2" xfId="6349"/>
    <cellStyle name="Normal 10 2 5 3 2 2" xfId="6350"/>
    <cellStyle name="Normal 10 2 5 3 3" xfId="6351"/>
    <cellStyle name="Normal 10 2 5 3 3 2" xfId="6352"/>
    <cellStyle name="Normal 10 2 5 3 4" xfId="6353"/>
    <cellStyle name="Normal 10 2 5 4" xfId="6354"/>
    <cellStyle name="Normal 10 2 5 4 2" xfId="6355"/>
    <cellStyle name="Normal 10 2 5 4 2 2" xfId="6356"/>
    <cellStyle name="Normal 10 2 5 4 3" xfId="6357"/>
    <cellStyle name="Normal 10 2 5 5" xfId="6358"/>
    <cellStyle name="Normal 10 2 5 5 2" xfId="6359"/>
    <cellStyle name="Normal 10 2 5 6" xfId="6360"/>
    <cellStyle name="Normal 10 2 5 6 2" xfId="6361"/>
    <cellStyle name="Normal 10 2 5 7" xfId="6362"/>
    <cellStyle name="Normal 10 2 6" xfId="6363"/>
    <cellStyle name="Normal 10 2 6 2" xfId="6364"/>
    <cellStyle name="Normal 10 2 6 2 2" xfId="6365"/>
    <cellStyle name="Normal 10 2 6 2 2 2" xfId="6366"/>
    <cellStyle name="Normal 10 2 6 2 2 2 2" xfId="6367"/>
    <cellStyle name="Normal 10 2 6 2 2 3" xfId="6368"/>
    <cellStyle name="Normal 10 2 6 2 2 3 2" xfId="6369"/>
    <cellStyle name="Normal 10 2 6 2 2 4" xfId="6370"/>
    <cellStyle name="Normal 10 2 6 2 3" xfId="6371"/>
    <cellStyle name="Normal 10 2 6 2 3 2" xfId="6372"/>
    <cellStyle name="Normal 10 2 6 2 4" xfId="6373"/>
    <cellStyle name="Normal 10 2 6 2 4 2" xfId="6374"/>
    <cellStyle name="Normal 10 2 6 2 5" xfId="6375"/>
    <cellStyle name="Normal 10 2 6 3" xfId="6376"/>
    <cellStyle name="Normal 10 2 6 3 2" xfId="6377"/>
    <cellStyle name="Normal 10 2 6 3 2 2" xfId="6378"/>
    <cellStyle name="Normal 10 2 6 3 3" xfId="6379"/>
    <cellStyle name="Normal 10 2 6 3 3 2" xfId="6380"/>
    <cellStyle name="Normal 10 2 6 3 4" xfId="6381"/>
    <cellStyle name="Normal 10 2 6 4" xfId="6382"/>
    <cellStyle name="Normal 10 2 6 4 2" xfId="6383"/>
    <cellStyle name="Normal 10 2 6 5" xfId="6384"/>
    <cellStyle name="Normal 10 2 6 5 2" xfId="6385"/>
    <cellStyle name="Normal 10 2 6 6" xfId="6386"/>
    <cellStyle name="Normal 10 2 7" xfId="6387"/>
    <cellStyle name="Normal 10 2 7 2" xfId="6388"/>
    <cellStyle name="Normal 10 2 7 2 2" xfId="6389"/>
    <cellStyle name="Normal 10 2 7 2 2 2" xfId="6390"/>
    <cellStyle name="Normal 10 2 7 2 2 2 2" xfId="6391"/>
    <cellStyle name="Normal 10 2 7 2 2 3" xfId="6392"/>
    <cellStyle name="Normal 10 2 7 2 2 3 2" xfId="6393"/>
    <cellStyle name="Normal 10 2 7 2 2 4" xfId="6394"/>
    <cellStyle name="Normal 10 2 7 2 3" xfId="6395"/>
    <cellStyle name="Normal 10 2 7 2 3 2" xfId="6396"/>
    <cellStyle name="Normal 10 2 7 2 4" xfId="6397"/>
    <cellStyle name="Normal 10 2 7 2 4 2" xfId="6398"/>
    <cellStyle name="Normal 10 2 7 2 5" xfId="6399"/>
    <cellStyle name="Normal 10 2 7 3" xfId="6400"/>
    <cellStyle name="Normal 10 2 7 3 2" xfId="6401"/>
    <cellStyle name="Normal 10 2 7 3 2 2" xfId="6402"/>
    <cellStyle name="Normal 10 2 7 3 3" xfId="6403"/>
    <cellStyle name="Normal 10 2 7 3 3 2" xfId="6404"/>
    <cellStyle name="Normal 10 2 7 3 4" xfId="6405"/>
    <cellStyle name="Normal 10 2 7 4" xfId="6406"/>
    <cellStyle name="Normal 10 2 7 4 2" xfId="6407"/>
    <cellStyle name="Normal 10 2 7 5" xfId="6408"/>
    <cellStyle name="Normal 10 2 7 5 2" xfId="6409"/>
    <cellStyle name="Normal 10 2 7 6" xfId="6410"/>
    <cellStyle name="Normal 10 2 8" xfId="6411"/>
    <cellStyle name="Normal 10 2 8 2" xfId="6412"/>
    <cellStyle name="Normal 10 2 8 2 2" xfId="6413"/>
    <cellStyle name="Normal 10 2 8 2 2 2" xfId="6414"/>
    <cellStyle name="Normal 10 2 8 2 3" xfId="6415"/>
    <cellStyle name="Normal 10 2 8 2 3 2" xfId="6416"/>
    <cellStyle name="Normal 10 2 8 2 4" xfId="6417"/>
    <cellStyle name="Normal 10 2 8 2 4 2" xfId="6418"/>
    <cellStyle name="Normal 10 2 8 2 5" xfId="6419"/>
    <cellStyle name="Normal 10 2 8 3" xfId="6420"/>
    <cellStyle name="Normal 10 2 8 3 2" xfId="6421"/>
    <cellStyle name="Normal 10 2 8 3 2 2" xfId="6422"/>
    <cellStyle name="Normal 10 2 8 3 3" xfId="6423"/>
    <cellStyle name="Normal 10 2 8 3 3 2" xfId="6424"/>
    <cellStyle name="Normal 10 2 8 3 4" xfId="6425"/>
    <cellStyle name="Normal 10 2 8 4" xfId="6426"/>
    <cellStyle name="Normal 10 2 8 4 2" xfId="6427"/>
    <cellStyle name="Normal 10 2 8 5" xfId="6428"/>
    <cellStyle name="Normal 10 2 8 5 2" xfId="6429"/>
    <cellStyle name="Normal 10 2 8 6" xfId="6430"/>
    <cellStyle name="Normal 10 2 9" xfId="6431"/>
    <cellStyle name="Normal 10 2 9 2" xfId="6432"/>
    <cellStyle name="Normal 10 2 9 2 2" xfId="6433"/>
    <cellStyle name="Normal 10 2 9 2 2 2" xfId="6434"/>
    <cellStyle name="Normal 10 2 9 2 3" xfId="6435"/>
    <cellStyle name="Normal 10 2 9 2 3 2" xfId="6436"/>
    <cellStyle name="Normal 10 2 9 2 4" xfId="6437"/>
    <cellStyle name="Normal 10 2 9 3" xfId="6438"/>
    <cellStyle name="Normal 10 2 9 3 2" xfId="6439"/>
    <cellStyle name="Normal 10 2 9 4" xfId="6440"/>
    <cellStyle name="Normal 10 2 9 4 2" xfId="6441"/>
    <cellStyle name="Normal 10 2 9 5" xfId="6442"/>
    <cellStyle name="Normal 10 3" xfId="6443"/>
    <cellStyle name="Normal 10 3 2" xfId="6444"/>
    <cellStyle name="Normal 10 3 2 2" xfId="6445"/>
    <cellStyle name="Normal 10 3 3" xfId="6446"/>
    <cellStyle name="Normal 10 3 3 2" xfId="6447"/>
    <cellStyle name="Normal 10 3 4" xfId="6448"/>
    <cellStyle name="Normal 10 3 4 2" xfId="6449"/>
    <cellStyle name="Normal 10 3 4 2 2" xfId="6450"/>
    <cellStyle name="Normal 10 3 4 3" xfId="6451"/>
    <cellStyle name="Normal 10 3 4 3 2" xfId="6452"/>
    <cellStyle name="Normal 10 3 4 4" xfId="6453"/>
    <cellStyle name="Normal 10 3 4 4 2" xfId="6454"/>
    <cellStyle name="Normal 10 3 4 5" xfId="6455"/>
    <cellStyle name="Normal 10 3 5" xfId="6456"/>
    <cellStyle name="Normal 10 3 5 2" xfId="6457"/>
    <cellStyle name="Normal 10 3 5 2 2" xfId="6458"/>
    <cellStyle name="Normal 10 3 5 3" xfId="6459"/>
    <cellStyle name="Normal 10 3 5 3 2" xfId="6460"/>
    <cellStyle name="Normal 10 3 5 4" xfId="6461"/>
    <cellStyle name="Normal 10 3 6" xfId="6462"/>
    <cellStyle name="Normal 10 4" xfId="6463"/>
    <cellStyle name="Normal 10 4 10" xfId="6464"/>
    <cellStyle name="Normal 10 4 10 2" xfId="6465"/>
    <cellStyle name="Normal 10 4 11" xfId="6466"/>
    <cellStyle name="Normal 10 4 2" xfId="6467"/>
    <cellStyle name="Normal 10 4 2 2" xfId="6468"/>
    <cellStyle name="Normal 10 4 2 2 2" xfId="6469"/>
    <cellStyle name="Normal 10 4 2 2 2 2" xfId="6470"/>
    <cellStyle name="Normal 10 4 2 2 2 2 2" xfId="6471"/>
    <cellStyle name="Normal 10 4 2 2 2 2 2 2" xfId="6472"/>
    <cellStyle name="Normal 10 4 2 2 2 2 3" xfId="6473"/>
    <cellStyle name="Normal 10 4 2 2 2 2 3 2" xfId="6474"/>
    <cellStyle name="Normal 10 4 2 2 2 2 4" xfId="6475"/>
    <cellStyle name="Normal 10 4 2 2 2 3" xfId="6476"/>
    <cellStyle name="Normal 10 4 2 2 2 3 2" xfId="6477"/>
    <cellStyle name="Normal 10 4 2 2 2 4" xfId="6478"/>
    <cellStyle name="Normal 10 4 2 2 2 4 2" xfId="6479"/>
    <cellStyle name="Normal 10 4 2 2 2 5" xfId="6480"/>
    <cellStyle name="Normal 10 4 2 2 3" xfId="6481"/>
    <cellStyle name="Normal 10 4 2 2 3 2" xfId="6482"/>
    <cellStyle name="Normal 10 4 2 2 3 2 2" xfId="6483"/>
    <cellStyle name="Normal 10 4 2 2 3 3" xfId="6484"/>
    <cellStyle name="Normal 10 4 2 2 3 3 2" xfId="6485"/>
    <cellStyle name="Normal 10 4 2 2 3 4" xfId="6486"/>
    <cellStyle name="Normal 10 4 2 2 4" xfId="6487"/>
    <cellStyle name="Normal 10 4 2 2 4 2" xfId="6488"/>
    <cellStyle name="Normal 10 4 2 2 5" xfId="6489"/>
    <cellStyle name="Normal 10 4 2 2 5 2" xfId="6490"/>
    <cellStyle name="Normal 10 4 2 2 6" xfId="6491"/>
    <cellStyle name="Normal 10 4 2 3" xfId="6492"/>
    <cellStyle name="Normal 10 4 2 3 2" xfId="6493"/>
    <cellStyle name="Normal 10 4 2 3 2 2" xfId="6494"/>
    <cellStyle name="Normal 10 4 2 3 2 2 2" xfId="6495"/>
    <cellStyle name="Normal 10 4 2 3 2 2 2 2" xfId="6496"/>
    <cellStyle name="Normal 10 4 2 3 2 2 3" xfId="6497"/>
    <cellStyle name="Normal 10 4 2 3 2 2 3 2" xfId="6498"/>
    <cellStyle name="Normal 10 4 2 3 2 2 4" xfId="6499"/>
    <cellStyle name="Normal 10 4 2 3 2 3" xfId="6500"/>
    <cellStyle name="Normal 10 4 2 3 2 3 2" xfId="6501"/>
    <cellStyle name="Normal 10 4 2 3 2 4" xfId="6502"/>
    <cellStyle name="Normal 10 4 2 3 2 4 2" xfId="6503"/>
    <cellStyle name="Normal 10 4 2 3 2 5" xfId="6504"/>
    <cellStyle name="Normal 10 4 2 3 3" xfId="6505"/>
    <cellStyle name="Normal 10 4 2 3 3 2" xfId="6506"/>
    <cellStyle name="Normal 10 4 2 3 3 2 2" xfId="6507"/>
    <cellStyle name="Normal 10 4 2 3 3 3" xfId="6508"/>
    <cellStyle name="Normal 10 4 2 3 3 3 2" xfId="6509"/>
    <cellStyle name="Normal 10 4 2 3 3 4" xfId="6510"/>
    <cellStyle name="Normal 10 4 2 3 4" xfId="6511"/>
    <cellStyle name="Normal 10 4 2 3 4 2" xfId="6512"/>
    <cellStyle name="Normal 10 4 2 3 5" xfId="6513"/>
    <cellStyle name="Normal 10 4 2 3 5 2" xfId="6514"/>
    <cellStyle name="Normal 10 4 2 3 6" xfId="6515"/>
    <cellStyle name="Normal 10 4 2 4" xfId="6516"/>
    <cellStyle name="Normal 10 4 2 4 2" xfId="6517"/>
    <cellStyle name="Normal 10 4 2 4 2 2" xfId="6518"/>
    <cellStyle name="Normal 10 4 2 4 2 2 2" xfId="6519"/>
    <cellStyle name="Normal 10 4 2 4 2 3" xfId="6520"/>
    <cellStyle name="Normal 10 4 2 4 2 3 2" xfId="6521"/>
    <cellStyle name="Normal 10 4 2 4 2 4" xfId="6522"/>
    <cellStyle name="Normal 10 4 2 4 2 4 2" xfId="6523"/>
    <cellStyle name="Normal 10 4 2 4 2 5" xfId="6524"/>
    <cellStyle name="Normal 10 4 2 4 3" xfId="6525"/>
    <cellStyle name="Normal 10 4 2 4 3 2" xfId="6526"/>
    <cellStyle name="Normal 10 4 2 4 3 2 2" xfId="6527"/>
    <cellStyle name="Normal 10 4 2 4 3 3" xfId="6528"/>
    <cellStyle name="Normal 10 4 2 4 3 3 2" xfId="6529"/>
    <cellStyle name="Normal 10 4 2 4 3 4" xfId="6530"/>
    <cellStyle name="Normal 10 4 2 4 4" xfId="6531"/>
    <cellStyle name="Normal 10 4 2 4 4 2" xfId="6532"/>
    <cellStyle name="Normal 10 4 2 4 5" xfId="6533"/>
    <cellStyle name="Normal 10 4 2 4 5 2" xfId="6534"/>
    <cellStyle name="Normal 10 4 2 4 6" xfId="6535"/>
    <cellStyle name="Normal 10 4 2 5" xfId="6536"/>
    <cellStyle name="Normal 10 4 2 5 2" xfId="6537"/>
    <cellStyle name="Normal 10 4 2 5 2 2" xfId="6538"/>
    <cellStyle name="Normal 10 4 2 5 2 2 2" xfId="6539"/>
    <cellStyle name="Normal 10 4 2 5 2 3" xfId="6540"/>
    <cellStyle name="Normal 10 4 2 5 2 3 2" xfId="6541"/>
    <cellStyle name="Normal 10 4 2 5 2 4" xfId="6542"/>
    <cellStyle name="Normal 10 4 2 5 3" xfId="6543"/>
    <cellStyle name="Normal 10 4 2 5 3 2" xfId="6544"/>
    <cellStyle name="Normal 10 4 2 5 4" xfId="6545"/>
    <cellStyle name="Normal 10 4 2 5 4 2" xfId="6546"/>
    <cellStyle name="Normal 10 4 2 5 5" xfId="6547"/>
    <cellStyle name="Normal 10 4 2 6" xfId="6548"/>
    <cellStyle name="Normal 10 4 2 6 2" xfId="6549"/>
    <cellStyle name="Normal 10 4 2 6 2 2" xfId="6550"/>
    <cellStyle name="Normal 10 4 2 6 3" xfId="6551"/>
    <cellStyle name="Normal 10 4 2 6 3 2" xfId="6552"/>
    <cellStyle name="Normal 10 4 2 6 4" xfId="6553"/>
    <cellStyle name="Normal 10 4 2 7" xfId="6554"/>
    <cellStyle name="Normal 10 4 2 7 2" xfId="6555"/>
    <cellStyle name="Normal 10 4 2 8" xfId="6556"/>
    <cellStyle name="Normal 10 4 2 8 2" xfId="6557"/>
    <cellStyle name="Normal 10 4 2 9" xfId="6558"/>
    <cellStyle name="Normal 10 4 3" xfId="6559"/>
    <cellStyle name="Normal 10 4 3 2" xfId="6560"/>
    <cellStyle name="Normal 10 4 3 2 2" xfId="6561"/>
    <cellStyle name="Normal 10 4 3 2 2 2" xfId="6562"/>
    <cellStyle name="Normal 10 4 3 2 2 2 2" xfId="6563"/>
    <cellStyle name="Normal 10 4 3 2 2 3" xfId="6564"/>
    <cellStyle name="Normal 10 4 3 2 2 3 2" xfId="6565"/>
    <cellStyle name="Normal 10 4 3 2 2 4" xfId="6566"/>
    <cellStyle name="Normal 10 4 3 2 3" xfId="6567"/>
    <cellStyle name="Normal 10 4 3 2 3 2" xfId="6568"/>
    <cellStyle name="Normal 10 4 3 2 4" xfId="6569"/>
    <cellStyle name="Normal 10 4 3 2 4 2" xfId="6570"/>
    <cellStyle name="Normal 10 4 3 2 5" xfId="6571"/>
    <cellStyle name="Normal 10 4 3 3" xfId="6572"/>
    <cellStyle name="Normal 10 4 3 3 2" xfId="6573"/>
    <cellStyle name="Normal 10 4 3 3 2 2" xfId="6574"/>
    <cellStyle name="Normal 10 4 3 3 3" xfId="6575"/>
    <cellStyle name="Normal 10 4 3 3 3 2" xfId="6576"/>
    <cellStyle name="Normal 10 4 3 3 4" xfId="6577"/>
    <cellStyle name="Normal 10 4 3 4" xfId="6578"/>
    <cellStyle name="Normal 10 4 3 4 2" xfId="6579"/>
    <cellStyle name="Normal 10 4 3 4 2 2" xfId="6580"/>
    <cellStyle name="Normal 10 4 3 4 3" xfId="6581"/>
    <cellStyle name="Normal 10 4 3 5" xfId="6582"/>
    <cellStyle name="Normal 10 4 3 5 2" xfId="6583"/>
    <cellStyle name="Normal 10 4 3 6" xfId="6584"/>
    <cellStyle name="Normal 10 4 3 6 2" xfId="6585"/>
    <cellStyle name="Normal 10 4 3 7" xfId="6586"/>
    <cellStyle name="Normal 10 4 4" xfId="6587"/>
    <cellStyle name="Normal 10 4 4 2" xfId="6588"/>
    <cellStyle name="Normal 10 4 4 2 2" xfId="6589"/>
    <cellStyle name="Normal 10 4 4 2 2 2" xfId="6590"/>
    <cellStyle name="Normal 10 4 4 2 2 2 2" xfId="6591"/>
    <cellStyle name="Normal 10 4 4 2 2 3" xfId="6592"/>
    <cellStyle name="Normal 10 4 4 2 2 3 2" xfId="6593"/>
    <cellStyle name="Normal 10 4 4 2 2 4" xfId="6594"/>
    <cellStyle name="Normal 10 4 4 2 3" xfId="6595"/>
    <cellStyle name="Normal 10 4 4 2 3 2" xfId="6596"/>
    <cellStyle name="Normal 10 4 4 2 4" xfId="6597"/>
    <cellStyle name="Normal 10 4 4 2 4 2" xfId="6598"/>
    <cellStyle name="Normal 10 4 4 2 5" xfId="6599"/>
    <cellStyle name="Normal 10 4 4 3" xfId="6600"/>
    <cellStyle name="Normal 10 4 4 3 2" xfId="6601"/>
    <cellStyle name="Normal 10 4 4 3 2 2" xfId="6602"/>
    <cellStyle name="Normal 10 4 4 3 3" xfId="6603"/>
    <cellStyle name="Normal 10 4 4 3 3 2" xfId="6604"/>
    <cellStyle name="Normal 10 4 4 3 4" xfId="6605"/>
    <cellStyle name="Normal 10 4 4 4" xfId="6606"/>
    <cellStyle name="Normal 10 4 4 4 2" xfId="6607"/>
    <cellStyle name="Normal 10 4 4 5" xfId="6608"/>
    <cellStyle name="Normal 10 4 4 5 2" xfId="6609"/>
    <cellStyle name="Normal 10 4 4 6" xfId="6610"/>
    <cellStyle name="Normal 10 4 5" xfId="6611"/>
    <cellStyle name="Normal 10 4 5 2" xfId="6612"/>
    <cellStyle name="Normal 10 4 5 2 2" xfId="6613"/>
    <cellStyle name="Normal 10 4 5 2 2 2" xfId="6614"/>
    <cellStyle name="Normal 10 4 5 2 2 2 2" xfId="6615"/>
    <cellStyle name="Normal 10 4 5 2 2 3" xfId="6616"/>
    <cellStyle name="Normal 10 4 5 2 2 3 2" xfId="6617"/>
    <cellStyle name="Normal 10 4 5 2 2 4" xfId="6618"/>
    <cellStyle name="Normal 10 4 5 2 3" xfId="6619"/>
    <cellStyle name="Normal 10 4 5 2 3 2" xfId="6620"/>
    <cellStyle name="Normal 10 4 5 2 4" xfId="6621"/>
    <cellStyle name="Normal 10 4 5 2 4 2" xfId="6622"/>
    <cellStyle name="Normal 10 4 5 2 5" xfId="6623"/>
    <cellStyle name="Normal 10 4 5 3" xfId="6624"/>
    <cellStyle name="Normal 10 4 5 3 2" xfId="6625"/>
    <cellStyle name="Normal 10 4 5 3 2 2" xfId="6626"/>
    <cellStyle name="Normal 10 4 5 3 3" xfId="6627"/>
    <cellStyle name="Normal 10 4 5 3 3 2" xfId="6628"/>
    <cellStyle name="Normal 10 4 5 3 4" xfId="6629"/>
    <cellStyle name="Normal 10 4 5 4" xfId="6630"/>
    <cellStyle name="Normal 10 4 5 4 2" xfId="6631"/>
    <cellStyle name="Normal 10 4 5 5" xfId="6632"/>
    <cellStyle name="Normal 10 4 5 5 2" xfId="6633"/>
    <cellStyle name="Normal 10 4 5 6" xfId="6634"/>
    <cellStyle name="Normal 10 4 6" xfId="6635"/>
    <cellStyle name="Normal 10 4 6 2" xfId="6636"/>
    <cellStyle name="Normal 10 4 6 2 2" xfId="6637"/>
    <cellStyle name="Normal 10 4 6 2 2 2" xfId="6638"/>
    <cellStyle name="Normal 10 4 6 2 3" xfId="6639"/>
    <cellStyle name="Normal 10 4 6 2 3 2" xfId="6640"/>
    <cellStyle name="Normal 10 4 6 2 4" xfId="6641"/>
    <cellStyle name="Normal 10 4 6 3" xfId="6642"/>
    <cellStyle name="Normal 10 4 6 3 2" xfId="6643"/>
    <cellStyle name="Normal 10 4 6 4" xfId="6644"/>
    <cellStyle name="Normal 10 4 6 4 2" xfId="6645"/>
    <cellStyle name="Normal 10 4 6 5" xfId="6646"/>
    <cellStyle name="Normal 10 4 7" xfId="6647"/>
    <cellStyle name="Normal 10 4 7 2" xfId="6648"/>
    <cellStyle name="Normal 10 4 7 2 2" xfId="6649"/>
    <cellStyle name="Normal 10 4 7 3" xfId="6650"/>
    <cellStyle name="Normal 10 4 7 3 2" xfId="6651"/>
    <cellStyle name="Normal 10 4 7 4" xfId="6652"/>
    <cellStyle name="Normal 10 4 8" xfId="6653"/>
    <cellStyle name="Normal 10 4 8 2" xfId="6654"/>
    <cellStyle name="Normal 10 4 8 2 2" xfId="6655"/>
    <cellStyle name="Normal 10 4 8 3" xfId="6656"/>
    <cellStyle name="Normal 10 4 9" xfId="6657"/>
    <cellStyle name="Normal 10 4 9 2" xfId="6658"/>
    <cellStyle name="Normal 10 5" xfId="6659"/>
    <cellStyle name="Normal 10 5 10" xfId="6660"/>
    <cellStyle name="Normal 10 5 2" xfId="6661"/>
    <cellStyle name="Normal 10 5 2 2" xfId="6662"/>
    <cellStyle name="Normal 10 5 2 2 2" xfId="6663"/>
    <cellStyle name="Normal 10 5 2 2 2 2" xfId="6664"/>
    <cellStyle name="Normal 10 5 2 2 2 2 2" xfId="6665"/>
    <cellStyle name="Normal 10 5 2 2 2 3" xfId="6666"/>
    <cellStyle name="Normal 10 5 2 2 2 3 2" xfId="6667"/>
    <cellStyle name="Normal 10 5 2 2 2 4" xfId="6668"/>
    <cellStyle name="Normal 10 5 2 2 3" xfId="6669"/>
    <cellStyle name="Normal 10 5 2 2 3 2" xfId="6670"/>
    <cellStyle name="Normal 10 5 2 2 4" xfId="6671"/>
    <cellStyle name="Normal 10 5 2 2 4 2" xfId="6672"/>
    <cellStyle name="Normal 10 5 2 2 5" xfId="6673"/>
    <cellStyle name="Normal 10 5 2 3" xfId="6674"/>
    <cellStyle name="Normal 10 5 2 3 2" xfId="6675"/>
    <cellStyle name="Normal 10 5 2 3 2 2" xfId="6676"/>
    <cellStyle name="Normal 10 5 2 3 3" xfId="6677"/>
    <cellStyle name="Normal 10 5 2 3 3 2" xfId="6678"/>
    <cellStyle name="Normal 10 5 2 3 4" xfId="6679"/>
    <cellStyle name="Normal 10 5 2 4" xfId="6680"/>
    <cellStyle name="Normal 10 5 2 4 2" xfId="6681"/>
    <cellStyle name="Normal 10 5 2 4 2 2" xfId="6682"/>
    <cellStyle name="Normal 10 5 2 4 3" xfId="6683"/>
    <cellStyle name="Normal 10 5 2 5" xfId="6684"/>
    <cellStyle name="Normal 10 5 2 5 2" xfId="6685"/>
    <cellStyle name="Normal 10 5 2 6" xfId="6686"/>
    <cellStyle name="Normal 10 5 2 6 2" xfId="6687"/>
    <cellStyle name="Normal 10 5 2 7" xfId="6688"/>
    <cellStyle name="Normal 10 5 3" xfId="6689"/>
    <cellStyle name="Normal 10 5 3 2" xfId="6690"/>
    <cellStyle name="Normal 10 5 3 2 2" xfId="6691"/>
    <cellStyle name="Normal 10 5 3 2 2 2" xfId="6692"/>
    <cellStyle name="Normal 10 5 3 2 2 2 2" xfId="6693"/>
    <cellStyle name="Normal 10 5 3 2 2 3" xfId="6694"/>
    <cellStyle name="Normal 10 5 3 2 2 3 2" xfId="6695"/>
    <cellStyle name="Normal 10 5 3 2 2 4" xfId="6696"/>
    <cellStyle name="Normal 10 5 3 2 3" xfId="6697"/>
    <cellStyle name="Normal 10 5 3 2 3 2" xfId="6698"/>
    <cellStyle name="Normal 10 5 3 2 4" xfId="6699"/>
    <cellStyle name="Normal 10 5 3 2 4 2" xfId="6700"/>
    <cellStyle name="Normal 10 5 3 2 5" xfId="6701"/>
    <cellStyle name="Normal 10 5 3 3" xfId="6702"/>
    <cellStyle name="Normal 10 5 3 3 2" xfId="6703"/>
    <cellStyle name="Normal 10 5 3 3 2 2" xfId="6704"/>
    <cellStyle name="Normal 10 5 3 3 3" xfId="6705"/>
    <cellStyle name="Normal 10 5 3 3 3 2" xfId="6706"/>
    <cellStyle name="Normal 10 5 3 3 4" xfId="6707"/>
    <cellStyle name="Normal 10 5 3 4" xfId="6708"/>
    <cellStyle name="Normal 10 5 3 4 2" xfId="6709"/>
    <cellStyle name="Normal 10 5 3 5" xfId="6710"/>
    <cellStyle name="Normal 10 5 3 5 2" xfId="6711"/>
    <cellStyle name="Normal 10 5 3 6" xfId="6712"/>
    <cellStyle name="Normal 10 5 4" xfId="6713"/>
    <cellStyle name="Normal 10 5 4 2" xfId="6714"/>
    <cellStyle name="Normal 10 5 4 2 2" xfId="6715"/>
    <cellStyle name="Normal 10 5 4 2 2 2" xfId="6716"/>
    <cellStyle name="Normal 10 5 4 2 2 2 2" xfId="6717"/>
    <cellStyle name="Normal 10 5 4 2 2 3" xfId="6718"/>
    <cellStyle name="Normal 10 5 4 2 2 3 2" xfId="6719"/>
    <cellStyle name="Normal 10 5 4 2 2 4" xfId="6720"/>
    <cellStyle name="Normal 10 5 4 2 3" xfId="6721"/>
    <cellStyle name="Normal 10 5 4 2 3 2" xfId="6722"/>
    <cellStyle name="Normal 10 5 4 2 4" xfId="6723"/>
    <cellStyle name="Normal 10 5 4 2 4 2" xfId="6724"/>
    <cellStyle name="Normal 10 5 4 2 5" xfId="6725"/>
    <cellStyle name="Normal 10 5 4 3" xfId="6726"/>
    <cellStyle name="Normal 10 5 4 3 2" xfId="6727"/>
    <cellStyle name="Normal 10 5 4 3 2 2" xfId="6728"/>
    <cellStyle name="Normal 10 5 4 3 3" xfId="6729"/>
    <cellStyle name="Normal 10 5 4 3 3 2" xfId="6730"/>
    <cellStyle name="Normal 10 5 4 3 4" xfId="6731"/>
    <cellStyle name="Normal 10 5 4 4" xfId="6732"/>
    <cellStyle name="Normal 10 5 4 4 2" xfId="6733"/>
    <cellStyle name="Normal 10 5 4 5" xfId="6734"/>
    <cellStyle name="Normal 10 5 4 5 2" xfId="6735"/>
    <cellStyle name="Normal 10 5 4 6" xfId="6736"/>
    <cellStyle name="Normal 10 5 5" xfId="6737"/>
    <cellStyle name="Normal 10 5 5 2" xfId="6738"/>
    <cellStyle name="Normal 10 5 5 2 2" xfId="6739"/>
    <cellStyle name="Normal 10 5 5 2 2 2" xfId="6740"/>
    <cellStyle name="Normal 10 5 5 2 3" xfId="6741"/>
    <cellStyle name="Normal 10 5 5 2 3 2" xfId="6742"/>
    <cellStyle name="Normal 10 5 5 2 4" xfId="6743"/>
    <cellStyle name="Normal 10 5 5 3" xfId="6744"/>
    <cellStyle name="Normal 10 5 5 3 2" xfId="6745"/>
    <cellStyle name="Normal 10 5 5 4" xfId="6746"/>
    <cellStyle name="Normal 10 5 5 4 2" xfId="6747"/>
    <cellStyle name="Normal 10 5 5 5" xfId="6748"/>
    <cellStyle name="Normal 10 5 6" xfId="6749"/>
    <cellStyle name="Normal 10 5 6 2" xfId="6750"/>
    <cellStyle name="Normal 10 5 6 2 2" xfId="6751"/>
    <cellStyle name="Normal 10 5 6 3" xfId="6752"/>
    <cellStyle name="Normal 10 5 6 3 2" xfId="6753"/>
    <cellStyle name="Normal 10 5 6 4" xfId="6754"/>
    <cellStyle name="Normal 10 5 7" xfId="6755"/>
    <cellStyle name="Normal 10 5 7 2" xfId="6756"/>
    <cellStyle name="Normal 10 5 7 2 2" xfId="6757"/>
    <cellStyle name="Normal 10 5 7 3" xfId="6758"/>
    <cellStyle name="Normal 10 5 8" xfId="6759"/>
    <cellStyle name="Normal 10 5 8 2" xfId="6760"/>
    <cellStyle name="Normal 10 5 9" xfId="6761"/>
    <cellStyle name="Normal 10 5 9 2" xfId="6762"/>
    <cellStyle name="Normal 10 6" xfId="6763"/>
    <cellStyle name="Normal 10 6 2" xfId="6764"/>
    <cellStyle name="Normal 10 6 2 2" xfId="6765"/>
    <cellStyle name="Normal 10 6 2 2 2" xfId="6766"/>
    <cellStyle name="Normal 10 6 2 2 2 2" xfId="6767"/>
    <cellStyle name="Normal 10 6 2 2 2 2 2" xfId="6768"/>
    <cellStyle name="Normal 10 6 2 2 2 3" xfId="6769"/>
    <cellStyle name="Normal 10 6 2 2 2 3 2" xfId="6770"/>
    <cellStyle name="Normal 10 6 2 2 2 4" xfId="6771"/>
    <cellStyle name="Normal 10 6 2 2 3" xfId="6772"/>
    <cellStyle name="Normal 10 6 2 2 3 2" xfId="6773"/>
    <cellStyle name="Normal 10 6 2 2 4" xfId="6774"/>
    <cellStyle name="Normal 10 6 2 2 4 2" xfId="6775"/>
    <cellStyle name="Normal 10 6 2 2 5" xfId="6776"/>
    <cellStyle name="Normal 10 6 2 3" xfId="6777"/>
    <cellStyle name="Normal 10 6 2 3 2" xfId="6778"/>
    <cellStyle name="Normal 10 6 2 3 2 2" xfId="6779"/>
    <cellStyle name="Normal 10 6 2 3 3" xfId="6780"/>
    <cellStyle name="Normal 10 6 2 3 3 2" xfId="6781"/>
    <cellStyle name="Normal 10 6 2 3 4" xfId="6782"/>
    <cellStyle name="Normal 10 6 2 4" xfId="6783"/>
    <cellStyle name="Normal 10 6 2 4 2" xfId="6784"/>
    <cellStyle name="Normal 10 6 2 5" xfId="6785"/>
    <cellStyle name="Normal 10 6 2 5 2" xfId="6786"/>
    <cellStyle name="Normal 10 6 2 6" xfId="6787"/>
    <cellStyle name="Normal 10 6 3" xfId="6788"/>
    <cellStyle name="Normal 10 6 3 2" xfId="6789"/>
    <cellStyle name="Normal 10 6 3 2 2" xfId="6790"/>
    <cellStyle name="Normal 10 6 3 2 2 2" xfId="6791"/>
    <cellStyle name="Normal 10 6 3 2 2 2 2" xfId="6792"/>
    <cellStyle name="Normal 10 6 3 2 2 3" xfId="6793"/>
    <cellStyle name="Normal 10 6 3 2 2 3 2" xfId="6794"/>
    <cellStyle name="Normal 10 6 3 2 2 4" xfId="6795"/>
    <cellStyle name="Normal 10 6 3 2 3" xfId="6796"/>
    <cellStyle name="Normal 10 6 3 2 3 2" xfId="6797"/>
    <cellStyle name="Normal 10 6 3 2 4" xfId="6798"/>
    <cellStyle name="Normal 10 6 3 2 4 2" xfId="6799"/>
    <cellStyle name="Normal 10 6 3 2 5" xfId="6800"/>
    <cellStyle name="Normal 10 6 3 3" xfId="6801"/>
    <cellStyle name="Normal 10 6 3 3 2" xfId="6802"/>
    <cellStyle name="Normal 10 6 3 3 2 2" xfId="6803"/>
    <cellStyle name="Normal 10 6 3 3 3" xfId="6804"/>
    <cellStyle name="Normal 10 6 3 3 3 2" xfId="6805"/>
    <cellStyle name="Normal 10 6 3 3 4" xfId="6806"/>
    <cellStyle name="Normal 10 6 3 4" xfId="6807"/>
    <cellStyle name="Normal 10 6 3 4 2" xfId="6808"/>
    <cellStyle name="Normal 10 6 3 5" xfId="6809"/>
    <cellStyle name="Normal 10 6 3 5 2" xfId="6810"/>
    <cellStyle name="Normal 10 6 3 6" xfId="6811"/>
    <cellStyle name="Normal 10 6 4" xfId="6812"/>
    <cellStyle name="Normal 10 6 4 2" xfId="6813"/>
    <cellStyle name="Normal 10 6 4 2 2" xfId="6814"/>
    <cellStyle name="Normal 10 6 4 2 2 2" xfId="6815"/>
    <cellStyle name="Normal 10 6 4 2 3" xfId="6816"/>
    <cellStyle name="Normal 10 6 4 2 3 2" xfId="6817"/>
    <cellStyle name="Normal 10 6 4 2 4" xfId="6818"/>
    <cellStyle name="Normal 10 6 4 2 4 2" xfId="6819"/>
    <cellStyle name="Normal 10 6 4 2 5" xfId="6820"/>
    <cellStyle name="Normal 10 6 4 3" xfId="6821"/>
    <cellStyle name="Normal 10 6 4 3 2" xfId="6822"/>
    <cellStyle name="Normal 10 6 4 3 2 2" xfId="6823"/>
    <cellStyle name="Normal 10 6 4 3 3" xfId="6824"/>
    <cellStyle name="Normal 10 6 4 3 3 2" xfId="6825"/>
    <cellStyle name="Normal 10 6 4 3 4" xfId="6826"/>
    <cellStyle name="Normal 10 6 4 4" xfId="6827"/>
    <cellStyle name="Normal 10 6 4 4 2" xfId="6828"/>
    <cellStyle name="Normal 10 6 4 5" xfId="6829"/>
    <cellStyle name="Normal 10 6 4 5 2" xfId="6830"/>
    <cellStyle name="Normal 10 6 4 6" xfId="6831"/>
    <cellStyle name="Normal 10 6 5" xfId="6832"/>
    <cellStyle name="Normal 10 6 5 2" xfId="6833"/>
    <cellStyle name="Normal 10 6 5 2 2" xfId="6834"/>
    <cellStyle name="Normal 10 6 5 2 2 2" xfId="6835"/>
    <cellStyle name="Normal 10 6 5 2 3" xfId="6836"/>
    <cellStyle name="Normal 10 6 5 2 3 2" xfId="6837"/>
    <cellStyle name="Normal 10 6 5 2 4" xfId="6838"/>
    <cellStyle name="Normal 10 6 5 3" xfId="6839"/>
    <cellStyle name="Normal 10 6 5 3 2" xfId="6840"/>
    <cellStyle name="Normal 10 6 5 4" xfId="6841"/>
    <cellStyle name="Normal 10 6 5 4 2" xfId="6842"/>
    <cellStyle name="Normal 10 6 5 5" xfId="6843"/>
    <cellStyle name="Normal 10 6 6" xfId="6844"/>
    <cellStyle name="Normal 10 6 6 2" xfId="6845"/>
    <cellStyle name="Normal 10 6 6 2 2" xfId="6846"/>
    <cellStyle name="Normal 10 6 6 3" xfId="6847"/>
    <cellStyle name="Normal 10 6 6 3 2" xfId="6848"/>
    <cellStyle name="Normal 10 6 6 4" xfId="6849"/>
    <cellStyle name="Normal 10 6 7" xfId="6850"/>
    <cellStyle name="Normal 10 6 7 2" xfId="6851"/>
    <cellStyle name="Normal 10 6 8" xfId="6852"/>
    <cellStyle name="Normal 10 6 8 2" xfId="6853"/>
    <cellStyle name="Normal 10 6 9" xfId="6854"/>
    <cellStyle name="Normal 10 7" xfId="6855"/>
    <cellStyle name="Normal 10 7 2" xfId="6856"/>
    <cellStyle name="Normal 10 7 2 2" xfId="6857"/>
    <cellStyle name="Normal 10 7 2 2 2" xfId="6858"/>
    <cellStyle name="Normal 10 7 2 2 2 2" xfId="6859"/>
    <cellStyle name="Normal 10 7 2 2 2 2 2" xfId="6860"/>
    <cellStyle name="Normal 10 7 2 2 2 3" xfId="6861"/>
    <cellStyle name="Normal 10 7 2 2 2 3 2" xfId="6862"/>
    <cellStyle name="Normal 10 7 2 2 2 4" xfId="6863"/>
    <cellStyle name="Normal 10 7 2 2 3" xfId="6864"/>
    <cellStyle name="Normal 10 7 2 2 3 2" xfId="6865"/>
    <cellStyle name="Normal 10 7 2 2 4" xfId="6866"/>
    <cellStyle name="Normal 10 7 2 2 4 2" xfId="6867"/>
    <cellStyle name="Normal 10 7 2 2 5" xfId="6868"/>
    <cellStyle name="Normal 10 7 2 3" xfId="6869"/>
    <cellStyle name="Normal 10 7 2 3 2" xfId="6870"/>
    <cellStyle name="Normal 10 7 2 3 2 2" xfId="6871"/>
    <cellStyle name="Normal 10 7 2 3 3" xfId="6872"/>
    <cellStyle name="Normal 10 7 2 3 3 2" xfId="6873"/>
    <cellStyle name="Normal 10 7 2 3 4" xfId="6874"/>
    <cellStyle name="Normal 10 7 2 4" xfId="6875"/>
    <cellStyle name="Normal 10 7 2 4 2" xfId="6876"/>
    <cellStyle name="Normal 10 7 2 5" xfId="6877"/>
    <cellStyle name="Normal 10 7 2 5 2" xfId="6878"/>
    <cellStyle name="Normal 10 7 2 6" xfId="6879"/>
    <cellStyle name="Normal 10 7 3" xfId="6880"/>
    <cellStyle name="Normal 10 7 3 2" xfId="6881"/>
    <cellStyle name="Normal 10 7 3 2 2" xfId="6882"/>
    <cellStyle name="Normal 10 7 3 2 2 2" xfId="6883"/>
    <cellStyle name="Normal 10 7 3 2 2 2 2" xfId="6884"/>
    <cellStyle name="Normal 10 7 3 2 2 3" xfId="6885"/>
    <cellStyle name="Normal 10 7 3 2 2 3 2" xfId="6886"/>
    <cellStyle name="Normal 10 7 3 2 2 4" xfId="6887"/>
    <cellStyle name="Normal 10 7 3 2 3" xfId="6888"/>
    <cellStyle name="Normal 10 7 3 2 3 2" xfId="6889"/>
    <cellStyle name="Normal 10 7 3 2 4" xfId="6890"/>
    <cellStyle name="Normal 10 7 3 2 4 2" xfId="6891"/>
    <cellStyle name="Normal 10 7 3 2 5" xfId="6892"/>
    <cellStyle name="Normal 10 7 3 3" xfId="6893"/>
    <cellStyle name="Normal 10 7 3 3 2" xfId="6894"/>
    <cellStyle name="Normal 10 7 3 3 2 2" xfId="6895"/>
    <cellStyle name="Normal 10 7 3 3 3" xfId="6896"/>
    <cellStyle name="Normal 10 7 3 3 3 2" xfId="6897"/>
    <cellStyle name="Normal 10 7 3 3 4" xfId="6898"/>
    <cellStyle name="Normal 10 7 3 4" xfId="6899"/>
    <cellStyle name="Normal 10 7 3 4 2" xfId="6900"/>
    <cellStyle name="Normal 10 7 3 5" xfId="6901"/>
    <cellStyle name="Normal 10 7 3 5 2" xfId="6902"/>
    <cellStyle name="Normal 10 7 3 6" xfId="6903"/>
    <cellStyle name="Normal 10 7 4" xfId="6904"/>
    <cellStyle name="Normal 10 7 4 2" xfId="6905"/>
    <cellStyle name="Normal 10 7 4 2 2" xfId="6906"/>
    <cellStyle name="Normal 10 7 4 2 2 2" xfId="6907"/>
    <cellStyle name="Normal 10 7 4 2 3" xfId="6908"/>
    <cellStyle name="Normal 10 7 4 2 3 2" xfId="6909"/>
    <cellStyle name="Normal 10 7 4 2 4" xfId="6910"/>
    <cellStyle name="Normal 10 7 4 2 4 2" xfId="6911"/>
    <cellStyle name="Normal 10 7 4 2 5" xfId="6912"/>
    <cellStyle name="Normal 10 7 4 3" xfId="6913"/>
    <cellStyle name="Normal 10 7 4 3 2" xfId="6914"/>
    <cellStyle name="Normal 10 7 4 3 2 2" xfId="6915"/>
    <cellStyle name="Normal 10 7 4 3 3" xfId="6916"/>
    <cellStyle name="Normal 10 7 4 3 3 2" xfId="6917"/>
    <cellStyle name="Normal 10 7 4 3 4" xfId="6918"/>
    <cellStyle name="Normal 10 7 4 4" xfId="6919"/>
    <cellStyle name="Normal 10 7 4 4 2" xfId="6920"/>
    <cellStyle name="Normal 10 7 4 5" xfId="6921"/>
    <cellStyle name="Normal 10 7 4 5 2" xfId="6922"/>
    <cellStyle name="Normal 10 7 4 6" xfId="6923"/>
    <cellStyle name="Normal 10 7 5" xfId="6924"/>
    <cellStyle name="Normal 10 7 5 2" xfId="6925"/>
    <cellStyle name="Normal 10 7 5 2 2" xfId="6926"/>
    <cellStyle name="Normal 10 7 5 2 2 2" xfId="6927"/>
    <cellStyle name="Normal 10 7 5 2 3" xfId="6928"/>
    <cellStyle name="Normal 10 7 5 2 3 2" xfId="6929"/>
    <cellStyle name="Normal 10 7 5 2 4" xfId="6930"/>
    <cellStyle name="Normal 10 7 5 3" xfId="6931"/>
    <cellStyle name="Normal 10 7 5 3 2" xfId="6932"/>
    <cellStyle name="Normal 10 7 5 4" xfId="6933"/>
    <cellStyle name="Normal 10 7 5 4 2" xfId="6934"/>
    <cellStyle name="Normal 10 7 5 5" xfId="6935"/>
    <cellStyle name="Normal 10 7 6" xfId="6936"/>
    <cellStyle name="Normal 10 7 6 2" xfId="6937"/>
    <cellStyle name="Normal 10 7 6 2 2" xfId="6938"/>
    <cellStyle name="Normal 10 7 6 3" xfId="6939"/>
    <cellStyle name="Normal 10 7 6 3 2" xfId="6940"/>
    <cellStyle name="Normal 10 7 6 4" xfId="6941"/>
    <cellStyle name="Normal 10 7 7" xfId="6942"/>
    <cellStyle name="Normal 10 7 7 2" xfId="6943"/>
    <cellStyle name="Normal 10 7 8" xfId="6944"/>
    <cellStyle name="Normal 10 7 8 2" xfId="6945"/>
    <cellStyle name="Normal 10 7 9" xfId="6946"/>
    <cellStyle name="Normal 10 8" xfId="6947"/>
    <cellStyle name="Normal 10 8 2" xfId="6948"/>
    <cellStyle name="Normal 10 8 2 2" xfId="6949"/>
    <cellStyle name="Normal 10 8 2 2 2" xfId="6950"/>
    <cellStyle name="Normal 10 8 2 2 2 2" xfId="6951"/>
    <cellStyle name="Normal 10 8 2 2 3" xfId="6952"/>
    <cellStyle name="Normal 10 8 2 2 3 2" xfId="6953"/>
    <cellStyle name="Normal 10 8 2 2 4" xfId="6954"/>
    <cellStyle name="Normal 10 8 2 3" xfId="6955"/>
    <cellStyle name="Normal 10 8 2 3 2" xfId="6956"/>
    <cellStyle name="Normal 10 8 2 4" xfId="6957"/>
    <cellStyle name="Normal 10 8 2 4 2" xfId="6958"/>
    <cellStyle name="Normal 10 8 2 5" xfId="6959"/>
    <cellStyle name="Normal 10 8 3" xfId="6960"/>
    <cellStyle name="Normal 10 8 3 2" xfId="6961"/>
    <cellStyle name="Normal 10 8 3 2 2" xfId="6962"/>
    <cellStyle name="Normal 10 8 3 3" xfId="6963"/>
    <cellStyle name="Normal 10 8 3 3 2" xfId="6964"/>
    <cellStyle name="Normal 10 8 3 4" xfId="6965"/>
    <cellStyle name="Normal 10 8 4" xfId="6966"/>
    <cellStyle name="Normal 10 8 4 2" xfId="6967"/>
    <cellStyle name="Normal 10 8 4 2 2" xfId="6968"/>
    <cellStyle name="Normal 10 8 4 3" xfId="6969"/>
    <cellStyle name="Normal 10 8 5" xfId="6970"/>
    <cellStyle name="Normal 10 8 5 2" xfId="6971"/>
    <cellStyle name="Normal 10 8 6" xfId="6972"/>
    <cellStyle name="Normal 10 8 6 2" xfId="6973"/>
    <cellStyle name="Normal 10 8 7" xfId="6974"/>
    <cellStyle name="Normal 10 9" xfId="6975"/>
    <cellStyle name="Normal 10 9 2" xfId="6976"/>
    <cellStyle name="Normal 10 9 2 2" xfId="6977"/>
    <cellStyle name="Normal 10 9 2 2 2" xfId="6978"/>
    <cellStyle name="Normal 10 9 2 2 2 2" xfId="6979"/>
    <cellStyle name="Normal 10 9 2 2 3" xfId="6980"/>
    <cellStyle name="Normal 10 9 2 2 3 2" xfId="6981"/>
    <cellStyle name="Normal 10 9 2 2 4" xfId="6982"/>
    <cellStyle name="Normal 10 9 2 3" xfId="6983"/>
    <cellStyle name="Normal 10 9 2 3 2" xfId="6984"/>
    <cellStyle name="Normal 10 9 2 4" xfId="6985"/>
    <cellStyle name="Normal 10 9 2 4 2" xfId="6986"/>
    <cellStyle name="Normal 10 9 2 5" xfId="6987"/>
    <cellStyle name="Normal 10 9 3" xfId="6988"/>
    <cellStyle name="Normal 10 9 3 2" xfId="6989"/>
    <cellStyle name="Normal 10 9 3 2 2" xfId="6990"/>
    <cellStyle name="Normal 10 9 3 3" xfId="6991"/>
    <cellStyle name="Normal 10 9 3 3 2" xfId="6992"/>
    <cellStyle name="Normal 10 9 3 4" xfId="6993"/>
    <cellStyle name="Normal 10 9 4" xfId="6994"/>
    <cellStyle name="Normal 10 9 4 2" xfId="6995"/>
    <cellStyle name="Normal 10 9 5" xfId="6996"/>
    <cellStyle name="Normal 10 9 5 2" xfId="6997"/>
    <cellStyle name="Normal 10 9 6" xfId="6998"/>
    <cellStyle name="Normal 11" xfId="6999"/>
    <cellStyle name="Normal 11 2" xfId="7000"/>
    <cellStyle name="Normal 11 2 2" xfId="7001"/>
    <cellStyle name="Normal 11 2 2 2" xfId="7002"/>
    <cellStyle name="Normal 11 2 2 2 2" xfId="7003"/>
    <cellStyle name="Normal 11 2 2 2 2 2" xfId="7004"/>
    <cellStyle name="Normal 11 2 2 2 3" xfId="7005"/>
    <cellStyle name="Normal 11 2 2 2 3 2" xfId="7006"/>
    <cellStyle name="Normal 11 2 2 2 3 2 2" xfId="7007"/>
    <cellStyle name="Normal 11 2 2 2 3 3" xfId="7008"/>
    <cellStyle name="Normal 11 2 2 2 4" xfId="7009"/>
    <cellStyle name="Normal 11 2 2 3" xfId="7010"/>
    <cellStyle name="Normal 11 2 2 3 2" xfId="7011"/>
    <cellStyle name="Normal 11 2 2 3 2 2" xfId="7012"/>
    <cellStyle name="Normal 11 2 2 3 3" xfId="7013"/>
    <cellStyle name="Normal 11 2 2 4" xfId="7014"/>
    <cellStyle name="Normal 11 2 3" xfId="7015"/>
    <cellStyle name="Normal 11 3" xfId="7016"/>
    <cellStyle name="Normal 11 3 2" xfId="7017"/>
    <cellStyle name="Normal 11 3 2 2" xfId="7018"/>
    <cellStyle name="Normal 11 3 3" xfId="7019"/>
    <cellStyle name="Normal 11 3 3 2" xfId="7020"/>
    <cellStyle name="Normal 11 3 4" xfId="7021"/>
    <cellStyle name="Normal 11 3 4 2" xfId="7022"/>
    <cellStyle name="Normal 11 3 5" xfId="7023"/>
    <cellStyle name="Normal 11 3 5 2" xfId="7024"/>
    <cellStyle name="Normal 11 3 5 2 2" xfId="7025"/>
    <cellStyle name="Normal 11 3 5 3" xfId="7026"/>
    <cellStyle name="Normal 11 3 6" xfId="7027"/>
    <cellStyle name="Normal 11 4" xfId="7028"/>
    <cellStyle name="Normal 11 4 2" xfId="7029"/>
    <cellStyle name="Normal 11 5" xfId="7030"/>
    <cellStyle name="Normal 12" xfId="7031"/>
    <cellStyle name="Normal 12 2" xfId="7032"/>
    <cellStyle name="Normal 12 2 2" xfId="7033"/>
    <cellStyle name="Normal 12 2 2 2" xfId="7034"/>
    <cellStyle name="Normal 12 2 3" xfId="7035"/>
    <cellStyle name="Normal 12 2 3 2" xfId="7036"/>
    <cellStyle name="Normal 12 2 3 2 2" xfId="7037"/>
    <cellStyle name="Normal 12 2 3 3" xfId="7038"/>
    <cellStyle name="Normal 12 2 4" xfId="7039"/>
    <cellStyle name="Normal 12 3" xfId="7040"/>
    <cellStyle name="Normal 12 3 2" xfId="7041"/>
    <cellStyle name="Normal 12 3 2 2" xfId="7042"/>
    <cellStyle name="Normal 12 3 3" xfId="7043"/>
    <cellStyle name="Normal 12 3 3 2" xfId="7044"/>
    <cellStyle name="Normal 12 3 4" xfId="7045"/>
    <cellStyle name="Normal 12 3 4 2" xfId="7046"/>
    <cellStyle name="Normal 12 3 5" xfId="7047"/>
    <cellStyle name="Normal 12 4" xfId="7048"/>
    <cellStyle name="Normal 12 4 2" xfId="7049"/>
    <cellStyle name="Normal 12 4 2 2" xfId="7050"/>
    <cellStyle name="Normal 12 4 3" xfId="7051"/>
    <cellStyle name="Normal 12 4 3 2" xfId="7052"/>
    <cellStyle name="Normal 12 4 4" xfId="7053"/>
    <cellStyle name="Normal 12 5" xfId="7054"/>
    <cellStyle name="Normal 12 5 2" xfId="7055"/>
    <cellStyle name="Normal 12 5 2 2" xfId="7056"/>
    <cellStyle name="Normal 12 5 3" xfId="7057"/>
    <cellStyle name="Normal 12 6" xfId="7058"/>
    <cellStyle name="Normal 13" xfId="7059"/>
    <cellStyle name="Normal 13 10" xfId="7060"/>
    <cellStyle name="Normal 13 10 2" xfId="7061"/>
    <cellStyle name="Normal 13 11" xfId="7062"/>
    <cellStyle name="Normal 13 2" xfId="7063"/>
    <cellStyle name="Normal 13 2 2" xfId="7064"/>
    <cellStyle name="Normal 13 2 2 2" xfId="7065"/>
    <cellStyle name="Normal 13 2 2 2 2" xfId="7066"/>
    <cellStyle name="Normal 13 2 2 2 2 2" xfId="7067"/>
    <cellStyle name="Normal 13 2 2 2 2 2 2" xfId="7068"/>
    <cellStyle name="Normal 13 2 2 2 2 3" xfId="7069"/>
    <cellStyle name="Normal 13 2 2 2 2 3 2" xfId="7070"/>
    <cellStyle name="Normal 13 2 2 2 2 4" xfId="7071"/>
    <cellStyle name="Normal 13 2 2 2 3" xfId="7072"/>
    <cellStyle name="Normal 13 2 2 2 3 2" xfId="7073"/>
    <cellStyle name="Normal 13 2 2 2 4" xfId="7074"/>
    <cellStyle name="Normal 13 2 2 2 4 2" xfId="7075"/>
    <cellStyle name="Normal 13 2 2 2 5" xfId="7076"/>
    <cellStyle name="Normal 13 2 2 3" xfId="7077"/>
    <cellStyle name="Normal 13 2 2 3 2" xfId="7078"/>
    <cellStyle name="Normal 13 2 2 3 2 2" xfId="7079"/>
    <cellStyle name="Normal 13 2 2 3 3" xfId="7080"/>
    <cellStyle name="Normal 13 2 2 3 3 2" xfId="7081"/>
    <cellStyle name="Normal 13 2 2 3 4" xfId="7082"/>
    <cellStyle name="Normal 13 2 2 4" xfId="7083"/>
    <cellStyle name="Normal 13 2 2 4 2" xfId="7084"/>
    <cellStyle name="Normal 13 2 2 5" xfId="7085"/>
    <cellStyle name="Normal 13 2 2 5 2" xfId="7086"/>
    <cellStyle name="Normal 13 2 2 6" xfId="7087"/>
    <cellStyle name="Normal 13 2 3" xfId="7088"/>
    <cellStyle name="Normal 13 2 3 2" xfId="7089"/>
    <cellStyle name="Normal 13 2 3 2 2" xfId="7090"/>
    <cellStyle name="Normal 13 2 3 2 2 2" xfId="7091"/>
    <cellStyle name="Normal 13 2 3 2 2 2 2" xfId="7092"/>
    <cellStyle name="Normal 13 2 3 2 2 3" xfId="7093"/>
    <cellStyle name="Normal 13 2 3 2 2 3 2" xfId="7094"/>
    <cellStyle name="Normal 13 2 3 2 2 4" xfId="7095"/>
    <cellStyle name="Normal 13 2 3 2 3" xfId="7096"/>
    <cellStyle name="Normal 13 2 3 2 3 2" xfId="7097"/>
    <cellStyle name="Normal 13 2 3 2 4" xfId="7098"/>
    <cellStyle name="Normal 13 2 3 2 4 2" xfId="7099"/>
    <cellStyle name="Normal 13 2 3 2 5" xfId="7100"/>
    <cellStyle name="Normal 13 2 3 3" xfId="7101"/>
    <cellStyle name="Normal 13 2 3 3 2" xfId="7102"/>
    <cellStyle name="Normal 13 2 3 3 2 2" xfId="7103"/>
    <cellStyle name="Normal 13 2 3 3 3" xfId="7104"/>
    <cellStyle name="Normal 13 2 3 3 3 2" xfId="7105"/>
    <cellStyle name="Normal 13 2 3 3 4" xfId="7106"/>
    <cellStyle name="Normal 13 2 3 4" xfId="7107"/>
    <cellStyle name="Normal 13 2 3 4 2" xfId="7108"/>
    <cellStyle name="Normal 13 2 3 5" xfId="7109"/>
    <cellStyle name="Normal 13 2 3 5 2" xfId="7110"/>
    <cellStyle name="Normal 13 2 3 6" xfId="7111"/>
    <cellStyle name="Normal 13 2 4" xfId="7112"/>
    <cellStyle name="Normal 13 2 4 2" xfId="7113"/>
    <cellStyle name="Normal 13 2 4 2 2" xfId="7114"/>
    <cellStyle name="Normal 13 2 4 2 2 2" xfId="7115"/>
    <cellStyle name="Normal 13 2 4 2 3" xfId="7116"/>
    <cellStyle name="Normal 13 2 4 2 3 2" xfId="7117"/>
    <cellStyle name="Normal 13 2 4 2 4" xfId="7118"/>
    <cellStyle name="Normal 13 2 4 2 4 2" xfId="7119"/>
    <cellStyle name="Normal 13 2 4 2 5" xfId="7120"/>
    <cellStyle name="Normal 13 2 4 3" xfId="7121"/>
    <cellStyle name="Normal 13 2 4 3 2" xfId="7122"/>
    <cellStyle name="Normal 13 2 4 3 2 2" xfId="7123"/>
    <cellStyle name="Normal 13 2 4 3 3" xfId="7124"/>
    <cellStyle name="Normal 13 2 4 3 3 2" xfId="7125"/>
    <cellStyle name="Normal 13 2 4 3 4" xfId="7126"/>
    <cellStyle name="Normal 13 2 4 4" xfId="7127"/>
    <cellStyle name="Normal 13 2 4 4 2" xfId="7128"/>
    <cellStyle name="Normal 13 2 4 5" xfId="7129"/>
    <cellStyle name="Normal 13 2 4 5 2" xfId="7130"/>
    <cellStyle name="Normal 13 2 4 6" xfId="7131"/>
    <cellStyle name="Normal 13 2 5" xfId="7132"/>
    <cellStyle name="Normal 13 2 5 2" xfId="7133"/>
    <cellStyle name="Normal 13 2 5 2 2" xfId="7134"/>
    <cellStyle name="Normal 13 2 5 2 2 2" xfId="7135"/>
    <cellStyle name="Normal 13 2 5 2 3" xfId="7136"/>
    <cellStyle name="Normal 13 2 5 2 3 2" xfId="7137"/>
    <cellStyle name="Normal 13 2 5 2 4" xfId="7138"/>
    <cellStyle name="Normal 13 2 5 3" xfId="7139"/>
    <cellStyle name="Normal 13 2 5 3 2" xfId="7140"/>
    <cellStyle name="Normal 13 2 5 4" xfId="7141"/>
    <cellStyle name="Normal 13 2 5 4 2" xfId="7142"/>
    <cellStyle name="Normal 13 2 5 5" xfId="7143"/>
    <cellStyle name="Normal 13 2 6" xfId="7144"/>
    <cellStyle name="Normal 13 2 6 2" xfId="7145"/>
    <cellStyle name="Normal 13 2 6 2 2" xfId="7146"/>
    <cellStyle name="Normal 13 2 6 3" xfId="7147"/>
    <cellStyle name="Normal 13 2 6 3 2" xfId="7148"/>
    <cellStyle name="Normal 13 2 6 4" xfId="7149"/>
    <cellStyle name="Normal 13 2 7" xfId="7150"/>
    <cellStyle name="Normal 13 2 7 2" xfId="7151"/>
    <cellStyle name="Normal 13 2 8" xfId="7152"/>
    <cellStyle name="Normal 13 2 8 2" xfId="7153"/>
    <cellStyle name="Normal 13 2 9" xfId="7154"/>
    <cellStyle name="Normal 13 3" xfId="7155"/>
    <cellStyle name="Normal 13 3 2" xfId="7156"/>
    <cellStyle name="Normal 13 3 2 2" xfId="7157"/>
    <cellStyle name="Normal 13 3 2 2 2" xfId="7158"/>
    <cellStyle name="Normal 13 3 2 2 2 2" xfId="7159"/>
    <cellStyle name="Normal 13 3 2 2 3" xfId="7160"/>
    <cellStyle name="Normal 13 3 2 2 3 2" xfId="7161"/>
    <cellStyle name="Normal 13 3 2 2 4" xfId="7162"/>
    <cellStyle name="Normal 13 3 2 3" xfId="7163"/>
    <cellStyle name="Normal 13 3 2 3 2" xfId="7164"/>
    <cellStyle name="Normal 13 3 2 4" xfId="7165"/>
    <cellStyle name="Normal 13 3 2 4 2" xfId="7166"/>
    <cellStyle name="Normal 13 3 2 5" xfId="7167"/>
    <cellStyle name="Normal 13 3 3" xfId="7168"/>
    <cellStyle name="Normal 13 3 3 2" xfId="7169"/>
    <cellStyle name="Normal 13 3 3 2 2" xfId="7170"/>
    <cellStyle name="Normal 13 3 3 3" xfId="7171"/>
    <cellStyle name="Normal 13 3 3 3 2" xfId="7172"/>
    <cellStyle name="Normal 13 3 3 4" xfId="7173"/>
    <cellStyle name="Normal 13 3 4" xfId="7174"/>
    <cellStyle name="Normal 13 3 4 2" xfId="7175"/>
    <cellStyle name="Normal 13 3 4 2 2" xfId="7176"/>
    <cellStyle name="Normal 13 3 4 3" xfId="7177"/>
    <cellStyle name="Normal 13 3 5" xfId="7178"/>
    <cellStyle name="Normal 13 3 5 2" xfId="7179"/>
    <cellStyle name="Normal 13 3 6" xfId="7180"/>
    <cellStyle name="Normal 13 3 6 2" xfId="7181"/>
    <cellStyle name="Normal 13 3 7" xfId="7182"/>
    <cellStyle name="Normal 13 4" xfId="7183"/>
    <cellStyle name="Normal 13 4 2" xfId="7184"/>
    <cellStyle name="Normal 13 4 2 2" xfId="7185"/>
    <cellStyle name="Normal 13 4 2 2 2" xfId="7186"/>
    <cellStyle name="Normal 13 4 2 2 2 2" xfId="7187"/>
    <cellStyle name="Normal 13 4 2 2 3" xfId="7188"/>
    <cellStyle name="Normal 13 4 2 2 3 2" xfId="7189"/>
    <cellStyle name="Normal 13 4 2 2 4" xfId="7190"/>
    <cellStyle name="Normal 13 4 2 3" xfId="7191"/>
    <cellStyle name="Normal 13 4 2 3 2" xfId="7192"/>
    <cellStyle name="Normal 13 4 2 4" xfId="7193"/>
    <cellStyle name="Normal 13 4 2 4 2" xfId="7194"/>
    <cellStyle name="Normal 13 4 2 5" xfId="7195"/>
    <cellStyle name="Normal 13 4 3" xfId="7196"/>
    <cellStyle name="Normal 13 4 3 2" xfId="7197"/>
    <cellStyle name="Normal 13 4 3 2 2" xfId="7198"/>
    <cellStyle name="Normal 13 4 3 3" xfId="7199"/>
    <cellStyle name="Normal 13 4 3 3 2" xfId="7200"/>
    <cellStyle name="Normal 13 4 3 4" xfId="7201"/>
    <cellStyle name="Normal 13 4 4" xfId="7202"/>
    <cellStyle name="Normal 13 4 4 2" xfId="7203"/>
    <cellStyle name="Normal 13 4 5" xfId="7204"/>
    <cellStyle name="Normal 13 4 5 2" xfId="7205"/>
    <cellStyle name="Normal 13 4 6" xfId="7206"/>
    <cellStyle name="Normal 13 5" xfId="7207"/>
    <cellStyle name="Normal 13 5 2" xfId="7208"/>
    <cellStyle name="Normal 13 5 2 2" xfId="7209"/>
    <cellStyle name="Normal 13 5 2 2 2" xfId="7210"/>
    <cellStyle name="Normal 13 5 2 2 2 2" xfId="7211"/>
    <cellStyle name="Normal 13 5 2 2 3" xfId="7212"/>
    <cellStyle name="Normal 13 5 2 2 3 2" xfId="7213"/>
    <cellStyle name="Normal 13 5 2 2 4" xfId="7214"/>
    <cellStyle name="Normal 13 5 2 3" xfId="7215"/>
    <cellStyle name="Normal 13 5 2 3 2" xfId="7216"/>
    <cellStyle name="Normal 13 5 2 4" xfId="7217"/>
    <cellStyle name="Normal 13 5 2 4 2" xfId="7218"/>
    <cellStyle name="Normal 13 5 2 5" xfId="7219"/>
    <cellStyle name="Normal 13 5 3" xfId="7220"/>
    <cellStyle name="Normal 13 5 3 2" xfId="7221"/>
    <cellStyle name="Normal 13 5 3 2 2" xfId="7222"/>
    <cellStyle name="Normal 13 5 3 3" xfId="7223"/>
    <cellStyle name="Normal 13 5 3 3 2" xfId="7224"/>
    <cellStyle name="Normal 13 5 3 4" xfId="7225"/>
    <cellStyle name="Normal 13 5 4" xfId="7226"/>
    <cellStyle name="Normal 13 5 4 2" xfId="7227"/>
    <cellStyle name="Normal 13 5 5" xfId="7228"/>
    <cellStyle name="Normal 13 5 5 2" xfId="7229"/>
    <cellStyle name="Normal 13 5 6" xfId="7230"/>
    <cellStyle name="Normal 13 6" xfId="7231"/>
    <cellStyle name="Normal 13 6 2" xfId="7232"/>
    <cellStyle name="Normal 13 6 2 2" xfId="7233"/>
    <cellStyle name="Normal 13 6 2 2 2" xfId="7234"/>
    <cellStyle name="Normal 13 6 2 3" xfId="7235"/>
    <cellStyle name="Normal 13 6 2 3 2" xfId="7236"/>
    <cellStyle name="Normal 13 6 2 4" xfId="7237"/>
    <cellStyle name="Normal 13 6 2 4 2" xfId="7238"/>
    <cellStyle name="Normal 13 6 2 5" xfId="7239"/>
    <cellStyle name="Normal 13 6 3" xfId="7240"/>
    <cellStyle name="Normal 13 6 3 2" xfId="7241"/>
    <cellStyle name="Normal 13 6 3 2 2" xfId="7242"/>
    <cellStyle name="Normal 13 6 3 3" xfId="7243"/>
    <cellStyle name="Normal 13 6 3 3 2" xfId="7244"/>
    <cellStyle name="Normal 13 6 3 4" xfId="7245"/>
    <cellStyle name="Normal 13 6 4" xfId="7246"/>
    <cellStyle name="Normal 13 6 4 2" xfId="7247"/>
    <cellStyle name="Normal 13 6 5" xfId="7248"/>
    <cellStyle name="Normal 13 6 5 2" xfId="7249"/>
    <cellStyle name="Normal 13 6 6" xfId="7250"/>
    <cellStyle name="Normal 13 7" xfId="7251"/>
    <cellStyle name="Normal 13 7 2" xfId="7252"/>
    <cellStyle name="Normal 13 7 2 2" xfId="7253"/>
    <cellStyle name="Normal 13 7 2 2 2" xfId="7254"/>
    <cellStyle name="Normal 13 7 2 3" xfId="7255"/>
    <cellStyle name="Normal 13 7 2 3 2" xfId="7256"/>
    <cellStyle name="Normal 13 7 2 4" xfId="7257"/>
    <cellStyle name="Normal 13 7 3" xfId="7258"/>
    <cellStyle name="Normal 13 7 3 2" xfId="7259"/>
    <cellStyle name="Normal 13 7 4" xfId="7260"/>
    <cellStyle name="Normal 13 7 4 2" xfId="7261"/>
    <cellStyle name="Normal 13 7 5" xfId="7262"/>
    <cellStyle name="Normal 13 8" xfId="7263"/>
    <cellStyle name="Normal 13 8 2" xfId="7264"/>
    <cellStyle name="Normal 13 8 2 2" xfId="7265"/>
    <cellStyle name="Normal 13 8 3" xfId="7266"/>
    <cellStyle name="Normal 13 8 3 2" xfId="7267"/>
    <cellStyle name="Normal 13 8 4" xfId="7268"/>
    <cellStyle name="Normal 13 9" xfId="7269"/>
    <cellStyle name="Normal 13 9 2" xfId="7270"/>
    <cellStyle name="Normal 14" xfId="7271"/>
    <cellStyle name="Normal 14 10" xfId="7272"/>
    <cellStyle name="Normal 14 2" xfId="7273"/>
    <cellStyle name="Normal 14 2 2" xfId="7274"/>
    <cellStyle name="Normal 14 2 2 2" xfId="7275"/>
    <cellStyle name="Normal 14 2 2 2 2" xfId="7276"/>
    <cellStyle name="Normal 14 2 2 2 2 2" xfId="7277"/>
    <cellStyle name="Normal 14 2 2 2 3" xfId="7278"/>
    <cellStyle name="Normal 14 2 2 2 3 2" xfId="7279"/>
    <cellStyle name="Normal 14 2 2 2 4" xfId="7280"/>
    <cellStyle name="Normal 14 2 2 3" xfId="7281"/>
    <cellStyle name="Normal 14 2 2 3 2" xfId="7282"/>
    <cellStyle name="Normal 14 2 2 4" xfId="7283"/>
    <cellStyle name="Normal 14 2 2 4 2" xfId="7284"/>
    <cellStyle name="Normal 14 2 2 5" xfId="7285"/>
    <cellStyle name="Normal 14 2 3" xfId="7286"/>
    <cellStyle name="Normal 14 2 3 2" xfId="7287"/>
    <cellStyle name="Normal 14 2 3 2 2" xfId="7288"/>
    <cellStyle name="Normal 14 2 3 3" xfId="7289"/>
    <cellStyle name="Normal 14 2 3 3 2" xfId="7290"/>
    <cellStyle name="Normal 14 2 3 4" xfId="7291"/>
    <cellStyle name="Normal 14 2 4" xfId="7292"/>
    <cellStyle name="Normal 14 2 4 2" xfId="7293"/>
    <cellStyle name="Normal 14 2 4 2 2" xfId="7294"/>
    <cellStyle name="Normal 14 2 4 3" xfId="7295"/>
    <cellStyle name="Normal 14 2 5" xfId="7296"/>
    <cellStyle name="Normal 14 2 5 2" xfId="7297"/>
    <cellStyle name="Normal 14 2 6" xfId="7298"/>
    <cellStyle name="Normal 14 2 6 2" xfId="7299"/>
    <cellStyle name="Normal 14 2 7" xfId="7300"/>
    <cellStyle name="Normal 14 3" xfId="7301"/>
    <cellStyle name="Normal 14 3 2" xfId="7302"/>
    <cellStyle name="Normal 14 3 2 2" xfId="7303"/>
    <cellStyle name="Normal 14 3 2 2 2" xfId="7304"/>
    <cellStyle name="Normal 14 3 2 2 2 2" xfId="7305"/>
    <cellStyle name="Normal 14 3 2 2 3" xfId="7306"/>
    <cellStyle name="Normal 14 3 2 2 3 2" xfId="7307"/>
    <cellStyle name="Normal 14 3 2 2 4" xfId="7308"/>
    <cellStyle name="Normal 14 3 2 3" xfId="7309"/>
    <cellStyle name="Normal 14 3 2 3 2" xfId="7310"/>
    <cellStyle name="Normal 14 3 2 4" xfId="7311"/>
    <cellStyle name="Normal 14 3 2 4 2" xfId="7312"/>
    <cellStyle name="Normal 14 3 2 5" xfId="7313"/>
    <cellStyle name="Normal 14 3 3" xfId="7314"/>
    <cellStyle name="Normal 14 3 3 2" xfId="7315"/>
    <cellStyle name="Normal 14 3 3 2 2" xfId="7316"/>
    <cellStyle name="Normal 14 3 3 3" xfId="7317"/>
    <cellStyle name="Normal 14 3 3 3 2" xfId="7318"/>
    <cellStyle name="Normal 14 3 3 4" xfId="7319"/>
    <cellStyle name="Normal 14 3 4" xfId="7320"/>
    <cellStyle name="Normal 14 3 4 2" xfId="7321"/>
    <cellStyle name="Normal 14 3 5" xfId="7322"/>
    <cellStyle name="Normal 14 3 5 2" xfId="7323"/>
    <cellStyle name="Normal 14 3 6" xfId="7324"/>
    <cellStyle name="Normal 14 4" xfId="7325"/>
    <cellStyle name="Normal 14 4 2" xfId="7326"/>
    <cellStyle name="Normal 14 4 2 2" xfId="7327"/>
    <cellStyle name="Normal 14 4 2 2 2" xfId="7328"/>
    <cellStyle name="Normal 14 4 2 2 2 2" xfId="7329"/>
    <cellStyle name="Normal 14 4 2 2 3" xfId="7330"/>
    <cellStyle name="Normal 14 4 2 2 3 2" xfId="7331"/>
    <cellStyle name="Normal 14 4 2 2 4" xfId="7332"/>
    <cellStyle name="Normal 14 4 2 3" xfId="7333"/>
    <cellStyle name="Normal 14 4 2 3 2" xfId="7334"/>
    <cellStyle name="Normal 14 4 2 4" xfId="7335"/>
    <cellStyle name="Normal 14 4 2 4 2" xfId="7336"/>
    <cellStyle name="Normal 14 4 2 5" xfId="7337"/>
    <cellStyle name="Normal 14 4 3" xfId="7338"/>
    <cellStyle name="Normal 14 4 3 2" xfId="7339"/>
    <cellStyle name="Normal 14 4 3 2 2" xfId="7340"/>
    <cellStyle name="Normal 14 4 3 3" xfId="7341"/>
    <cellStyle name="Normal 14 4 3 3 2" xfId="7342"/>
    <cellStyle name="Normal 14 4 3 4" xfId="7343"/>
    <cellStyle name="Normal 14 4 4" xfId="7344"/>
    <cellStyle name="Normal 14 4 4 2" xfId="7345"/>
    <cellStyle name="Normal 14 4 5" xfId="7346"/>
    <cellStyle name="Normal 14 4 5 2" xfId="7347"/>
    <cellStyle name="Normal 14 4 6" xfId="7348"/>
    <cellStyle name="Normal 14 5" xfId="7349"/>
    <cellStyle name="Normal 14 5 2" xfId="7350"/>
    <cellStyle name="Normal 14 5 2 2" xfId="7351"/>
    <cellStyle name="Normal 14 5 2 2 2" xfId="7352"/>
    <cellStyle name="Normal 14 5 2 3" xfId="7353"/>
    <cellStyle name="Normal 14 5 2 3 2" xfId="7354"/>
    <cellStyle name="Normal 14 5 2 4" xfId="7355"/>
    <cellStyle name="Normal 14 5 3" xfId="7356"/>
    <cellStyle name="Normal 14 5 3 2" xfId="7357"/>
    <cellStyle name="Normal 14 5 4" xfId="7358"/>
    <cellStyle name="Normal 14 5 4 2" xfId="7359"/>
    <cellStyle name="Normal 14 5 5" xfId="7360"/>
    <cellStyle name="Normal 14 6" xfId="7361"/>
    <cellStyle name="Normal 14 6 2" xfId="7362"/>
    <cellStyle name="Normal 14 6 2 2" xfId="7363"/>
    <cellStyle name="Normal 14 6 3" xfId="7364"/>
    <cellStyle name="Normal 14 6 3 2" xfId="7365"/>
    <cellStyle name="Normal 14 6 4" xfId="7366"/>
    <cellStyle name="Normal 14 7" xfId="7367"/>
    <cellStyle name="Normal 14 7 2" xfId="7368"/>
    <cellStyle name="Normal 14 7 2 2" xfId="7369"/>
    <cellStyle name="Normal 14 7 3" xfId="7370"/>
    <cellStyle name="Normal 14 8" xfId="7371"/>
    <cellStyle name="Normal 14 8 2" xfId="7372"/>
    <cellStyle name="Normal 14 9" xfId="7373"/>
    <cellStyle name="Normal 14 9 2" xfId="7374"/>
    <cellStyle name="Normal 15" xfId="7375"/>
    <cellStyle name="Normal 15 2" xfId="7376"/>
    <cellStyle name="Normal 15 2 2" xfId="7377"/>
    <cellStyle name="Normal 15 2 2 2" xfId="7378"/>
    <cellStyle name="Normal 15 2 2 2 2" xfId="7379"/>
    <cellStyle name="Normal 15 2 2 2 2 2" xfId="7380"/>
    <cellStyle name="Normal 15 2 2 2 3" xfId="7381"/>
    <cellStyle name="Normal 15 2 2 2 3 2" xfId="7382"/>
    <cellStyle name="Normal 15 2 2 2 4" xfId="7383"/>
    <cellStyle name="Normal 15 2 2 3" xfId="7384"/>
    <cellStyle name="Normal 15 2 2 3 2" xfId="7385"/>
    <cellStyle name="Normal 15 2 2 4" xfId="7386"/>
    <cellStyle name="Normal 15 2 2 4 2" xfId="7387"/>
    <cellStyle name="Normal 15 2 2 5" xfId="7388"/>
    <cellStyle name="Normal 15 2 3" xfId="7389"/>
    <cellStyle name="Normal 15 2 3 2" xfId="7390"/>
    <cellStyle name="Normal 15 2 3 2 2" xfId="7391"/>
    <cellStyle name="Normal 15 2 3 3" xfId="7392"/>
    <cellStyle name="Normal 15 2 3 3 2" xfId="7393"/>
    <cellStyle name="Normal 15 2 3 4" xfId="7394"/>
    <cellStyle name="Normal 15 2 4" xfId="7395"/>
    <cellStyle name="Normal 15 2 4 2" xfId="7396"/>
    <cellStyle name="Normal 15 2 5" xfId="7397"/>
    <cellStyle name="Normal 15 2 5 2" xfId="7398"/>
    <cellStyle name="Normal 15 2 6" xfId="7399"/>
    <cellStyle name="Normal 15 3" xfId="7400"/>
    <cellStyle name="Normal 15 3 2" xfId="7401"/>
    <cellStyle name="Normal 15 3 2 2" xfId="7402"/>
    <cellStyle name="Normal 15 3 2 2 2" xfId="7403"/>
    <cellStyle name="Normal 15 3 2 2 2 2" xfId="7404"/>
    <cellStyle name="Normal 15 3 2 2 3" xfId="7405"/>
    <cellStyle name="Normal 15 3 2 2 3 2" xfId="7406"/>
    <cellStyle name="Normal 15 3 2 2 4" xfId="7407"/>
    <cellStyle name="Normal 15 3 2 3" xfId="7408"/>
    <cellStyle name="Normal 15 3 2 3 2" xfId="7409"/>
    <cellStyle name="Normal 15 3 2 4" xfId="7410"/>
    <cellStyle name="Normal 15 3 2 4 2" xfId="7411"/>
    <cellStyle name="Normal 15 3 2 5" xfId="7412"/>
    <cellStyle name="Normal 15 3 3" xfId="7413"/>
    <cellStyle name="Normal 15 3 3 2" xfId="7414"/>
    <cellStyle name="Normal 15 3 3 2 2" xfId="7415"/>
    <cellStyle name="Normal 15 3 3 3" xfId="7416"/>
    <cellStyle name="Normal 15 3 3 3 2" xfId="7417"/>
    <cellStyle name="Normal 15 3 3 4" xfId="7418"/>
    <cellStyle name="Normal 15 3 4" xfId="7419"/>
    <cellStyle name="Normal 15 3 4 2" xfId="7420"/>
    <cellStyle name="Normal 15 3 5" xfId="7421"/>
    <cellStyle name="Normal 15 3 5 2" xfId="7422"/>
    <cellStyle name="Normal 15 3 6" xfId="7423"/>
    <cellStyle name="Normal 15 4" xfId="7424"/>
    <cellStyle name="Normal 15 4 2" xfId="7425"/>
    <cellStyle name="Normal 15 4 2 2" xfId="7426"/>
    <cellStyle name="Normal 15 4 2 2 2" xfId="7427"/>
    <cellStyle name="Normal 15 4 2 3" xfId="7428"/>
    <cellStyle name="Normal 15 4 2 3 2" xfId="7429"/>
    <cellStyle name="Normal 15 4 2 4" xfId="7430"/>
    <cellStyle name="Normal 15 4 2 4 2" xfId="7431"/>
    <cellStyle name="Normal 15 4 2 5" xfId="7432"/>
    <cellStyle name="Normal 15 4 3" xfId="7433"/>
    <cellStyle name="Normal 15 4 3 2" xfId="7434"/>
    <cellStyle name="Normal 15 4 3 2 2" xfId="7435"/>
    <cellStyle name="Normal 15 4 3 3" xfId="7436"/>
    <cellStyle name="Normal 15 4 3 3 2" xfId="7437"/>
    <cellStyle name="Normal 15 4 3 4" xfId="7438"/>
    <cellStyle name="Normal 15 4 4" xfId="7439"/>
    <cellStyle name="Normal 15 4 4 2" xfId="7440"/>
    <cellStyle name="Normal 15 4 5" xfId="7441"/>
    <cellStyle name="Normal 15 4 5 2" xfId="7442"/>
    <cellStyle name="Normal 15 4 6" xfId="7443"/>
    <cellStyle name="Normal 15 5" xfId="7444"/>
    <cellStyle name="Normal 15 5 2" xfId="7445"/>
    <cellStyle name="Normal 15 5 2 2" xfId="7446"/>
    <cellStyle name="Normal 15 5 2 2 2" xfId="7447"/>
    <cellStyle name="Normal 15 5 2 3" xfId="7448"/>
    <cellStyle name="Normal 15 5 2 3 2" xfId="7449"/>
    <cellStyle name="Normal 15 5 2 4" xfId="7450"/>
    <cellStyle name="Normal 15 5 3" xfId="7451"/>
    <cellStyle name="Normal 15 5 3 2" xfId="7452"/>
    <cellStyle name="Normal 15 5 4" xfId="7453"/>
    <cellStyle name="Normal 15 5 4 2" xfId="7454"/>
    <cellStyle name="Normal 15 5 5" xfId="7455"/>
    <cellStyle name="Normal 15 6" xfId="7456"/>
    <cellStyle name="Normal 15 6 2" xfId="7457"/>
    <cellStyle name="Normal 15 6 2 2" xfId="7458"/>
    <cellStyle name="Normal 15 6 3" xfId="7459"/>
    <cellStyle name="Normal 15 6 3 2" xfId="7460"/>
    <cellStyle name="Normal 15 6 4" xfId="7461"/>
    <cellStyle name="Normal 15 7" xfId="7462"/>
    <cellStyle name="Normal 15 7 2" xfId="7463"/>
    <cellStyle name="Normal 15 8" xfId="7464"/>
    <cellStyle name="Normal 15 8 2" xfId="7465"/>
    <cellStyle name="Normal 15 9" xfId="7466"/>
    <cellStyle name="Normal 16" xfId="7467"/>
    <cellStyle name="Normal 16 10" xfId="7468"/>
    <cellStyle name="Normal 16 2" xfId="7469"/>
    <cellStyle name="Normal 16 2 2" xfId="7470"/>
    <cellStyle name="Normal 16 2 2 2" xfId="7471"/>
    <cellStyle name="Normal 16 2 2 2 2" xfId="7472"/>
    <cellStyle name="Normal 16 2 2 2 2 2" xfId="7473"/>
    <cellStyle name="Normal 16 2 2 2 3" xfId="7474"/>
    <cellStyle name="Normal 16 2 2 2 3 2" xfId="7475"/>
    <cellStyle name="Normal 16 2 2 2 4" xfId="7476"/>
    <cellStyle name="Normal 16 2 2 3" xfId="7477"/>
    <cellStyle name="Normal 16 2 2 3 2" xfId="7478"/>
    <cellStyle name="Normal 16 2 2 4" xfId="7479"/>
    <cellStyle name="Normal 16 2 2 4 2" xfId="7480"/>
    <cellStyle name="Normal 16 2 2 5" xfId="7481"/>
    <cellStyle name="Normal 16 2 3" xfId="7482"/>
    <cellStyle name="Normal 16 2 3 2" xfId="7483"/>
    <cellStyle name="Normal 16 2 3 2 2" xfId="7484"/>
    <cellStyle name="Normal 16 2 3 3" xfId="7485"/>
    <cellStyle name="Normal 16 2 3 3 2" xfId="7486"/>
    <cellStyle name="Normal 16 2 3 4" xfId="7487"/>
    <cellStyle name="Normal 16 2 4" xfId="7488"/>
    <cellStyle name="Normal 16 2 4 2" xfId="7489"/>
    <cellStyle name="Normal 16 2 5" xfId="7490"/>
    <cellStyle name="Normal 16 2 5 2" xfId="7491"/>
    <cellStyle name="Normal 16 2 6" xfId="7492"/>
    <cellStyle name="Normal 16 3" xfId="7493"/>
    <cellStyle name="Normal 16 3 2" xfId="7494"/>
    <cellStyle name="Normal 16 3 2 2" xfId="7495"/>
    <cellStyle name="Normal 16 3 2 2 2" xfId="7496"/>
    <cellStyle name="Normal 16 3 2 2 2 2" xfId="7497"/>
    <cellStyle name="Normal 16 3 2 2 3" xfId="7498"/>
    <cellStyle name="Normal 16 3 2 2 3 2" xfId="7499"/>
    <cellStyle name="Normal 16 3 2 2 4" xfId="7500"/>
    <cellStyle name="Normal 16 3 2 3" xfId="7501"/>
    <cellStyle name="Normal 16 3 2 3 2" xfId="7502"/>
    <cellStyle name="Normal 16 3 2 4" xfId="7503"/>
    <cellStyle name="Normal 16 3 2 4 2" xfId="7504"/>
    <cellStyle name="Normal 16 3 2 5" xfId="7505"/>
    <cellStyle name="Normal 16 3 3" xfId="7506"/>
    <cellStyle name="Normal 16 3 3 2" xfId="7507"/>
    <cellStyle name="Normal 16 3 3 2 2" xfId="7508"/>
    <cellStyle name="Normal 16 3 3 3" xfId="7509"/>
    <cellStyle name="Normal 16 3 3 3 2" xfId="7510"/>
    <cellStyle name="Normal 16 3 3 4" xfId="7511"/>
    <cellStyle name="Normal 16 3 4" xfId="7512"/>
    <cellStyle name="Normal 16 3 4 2" xfId="7513"/>
    <cellStyle name="Normal 16 3 5" xfId="7514"/>
    <cellStyle name="Normal 16 3 5 2" xfId="7515"/>
    <cellStyle name="Normal 16 3 6" xfId="7516"/>
    <cellStyle name="Normal 16 4" xfId="7517"/>
    <cellStyle name="Normal 16 4 2" xfId="7518"/>
    <cellStyle name="Normal 16 4 2 2" xfId="7519"/>
    <cellStyle name="Normal 16 4 2 2 2" xfId="7520"/>
    <cellStyle name="Normal 16 4 2 3" xfId="7521"/>
    <cellStyle name="Normal 16 4 2 3 2" xfId="7522"/>
    <cellStyle name="Normal 16 4 2 4" xfId="7523"/>
    <cellStyle name="Normal 16 4 2 4 2" xfId="7524"/>
    <cellStyle name="Normal 16 4 2 5" xfId="7525"/>
    <cellStyle name="Normal 16 4 3" xfId="7526"/>
    <cellStyle name="Normal 16 4 3 2" xfId="7527"/>
    <cellStyle name="Normal 16 4 3 2 2" xfId="7528"/>
    <cellStyle name="Normal 16 4 3 3" xfId="7529"/>
    <cellStyle name="Normal 16 4 3 3 2" xfId="7530"/>
    <cellStyle name="Normal 16 4 3 4" xfId="7531"/>
    <cellStyle name="Normal 16 4 4" xfId="7532"/>
    <cellStyle name="Normal 16 4 4 2" xfId="7533"/>
    <cellStyle name="Normal 16 4 5" xfId="7534"/>
    <cellStyle name="Normal 16 4 5 2" xfId="7535"/>
    <cellStyle name="Normal 16 4 6" xfId="7536"/>
    <cellStyle name="Normal 16 4 6 2" xfId="7537"/>
    <cellStyle name="Normal 16 4 7" xfId="7538"/>
    <cellStyle name="Normal 16 5" xfId="7539"/>
    <cellStyle name="Normal 16 5 2" xfId="7540"/>
    <cellStyle name="Normal 16 5 2 2" xfId="7541"/>
    <cellStyle name="Normal 16 5 2 2 2" xfId="7542"/>
    <cellStyle name="Normal 16 5 2 3" xfId="7543"/>
    <cellStyle name="Normal 16 5 2 3 2" xfId="7544"/>
    <cellStyle name="Normal 16 5 2 4" xfId="7545"/>
    <cellStyle name="Normal 16 5 2 4 2" xfId="7546"/>
    <cellStyle name="Normal 16 5 2 5" xfId="7547"/>
    <cellStyle name="Normal 16 5 3" xfId="7548"/>
    <cellStyle name="Normal 16 5 3 2" xfId="7549"/>
    <cellStyle name="Normal 16 5 3 2 2" xfId="7550"/>
    <cellStyle name="Normal 16 5 3 3" xfId="7551"/>
    <cellStyle name="Normal 16 5 3 3 2" xfId="7552"/>
    <cellStyle name="Normal 16 5 3 4" xfId="7553"/>
    <cellStyle name="Normal 16 5 4" xfId="7554"/>
    <cellStyle name="Normal 16 5 4 2" xfId="7555"/>
    <cellStyle name="Normal 16 5 5" xfId="7556"/>
    <cellStyle name="Normal 16 5 5 2" xfId="7557"/>
    <cellStyle name="Normal 16 5 6" xfId="7558"/>
    <cellStyle name="Normal 16 6" xfId="7559"/>
    <cellStyle name="Normal 16 6 2" xfId="7560"/>
    <cellStyle name="Normal 16 6 2 2" xfId="7561"/>
    <cellStyle name="Normal 16 6 3" xfId="7562"/>
    <cellStyle name="Normal 16 6 3 2" xfId="7563"/>
    <cellStyle name="Normal 16 6 4" xfId="7564"/>
    <cellStyle name="Normal 16 6 4 2" xfId="7565"/>
    <cellStyle name="Normal 16 6 5" xfId="7566"/>
    <cellStyle name="Normal 16 7" xfId="7567"/>
    <cellStyle name="Normal 16 7 2" xfId="7568"/>
    <cellStyle name="Normal 16 7 2 2" xfId="7569"/>
    <cellStyle name="Normal 16 7 3" xfId="7570"/>
    <cellStyle name="Normal 16 7 3 2" xfId="7571"/>
    <cellStyle name="Normal 16 7 4" xfId="7572"/>
    <cellStyle name="Normal 16 8" xfId="7573"/>
    <cellStyle name="Normal 16 8 2" xfId="7574"/>
    <cellStyle name="Normal 16 9" xfId="7575"/>
    <cellStyle name="Normal 16 9 2" xfId="7576"/>
    <cellStyle name="Normal 17" xfId="7577"/>
    <cellStyle name="Normal 17 2" xfId="7578"/>
    <cellStyle name="Normal 17 2 2" xfId="7579"/>
    <cellStyle name="Normal 17 2 2 2" xfId="7580"/>
    <cellStyle name="Normal 17 2 2 2 2" xfId="7581"/>
    <cellStyle name="Normal 17 2 2 3" xfId="7582"/>
    <cellStyle name="Normal 17 2 2 3 2" xfId="7583"/>
    <cellStyle name="Normal 17 2 2 4" xfId="7584"/>
    <cellStyle name="Normal 17 2 3" xfId="7585"/>
    <cellStyle name="Normal 17 2 3 2" xfId="7586"/>
    <cellStyle name="Normal 17 2 4" xfId="7587"/>
    <cellStyle name="Normal 17 2 4 2" xfId="7588"/>
    <cellStyle name="Normal 17 2 5" xfId="7589"/>
    <cellStyle name="Normal 17 3" xfId="7590"/>
    <cellStyle name="Normal 17 3 2" xfId="7591"/>
    <cellStyle name="Normal 17 3 2 2" xfId="7592"/>
    <cellStyle name="Normal 17 3 3" xfId="7593"/>
    <cellStyle name="Normal 17 3 3 2" xfId="7594"/>
    <cellStyle name="Normal 17 3 4" xfId="7595"/>
    <cellStyle name="Normal 17 4" xfId="7596"/>
    <cellStyle name="Normal 17 4 2" xfId="7597"/>
    <cellStyle name="Normal 17 4 2 2" xfId="7598"/>
    <cellStyle name="Normal 17 4 3" xfId="7599"/>
    <cellStyle name="Normal 17 5" xfId="7600"/>
    <cellStyle name="Normal 17 5 2" xfId="7601"/>
    <cellStyle name="Normal 17 6" xfId="7602"/>
    <cellStyle name="Normal 17 6 2" xfId="7603"/>
    <cellStyle name="Normal 17 7" xfId="7604"/>
    <cellStyle name="Normal 18" xfId="7605"/>
    <cellStyle name="Normal 18 2" xfId="7606"/>
    <cellStyle name="Normal 18 2 2" xfId="7607"/>
    <cellStyle name="Normal 18 2 2 2" xfId="7608"/>
    <cellStyle name="Normal 18 2 2 2 2" xfId="7609"/>
    <cellStyle name="Normal 18 2 2 3" xfId="7610"/>
    <cellStyle name="Normal 18 2 2 3 2" xfId="7611"/>
    <cellStyle name="Normal 18 2 2 4" xfId="7612"/>
    <cellStyle name="Normal 18 2 3" xfId="7613"/>
    <cellStyle name="Normal 18 2 3 2" xfId="7614"/>
    <cellStyle name="Normal 18 2 4" xfId="7615"/>
    <cellStyle name="Normal 18 2 4 2" xfId="7616"/>
    <cellStyle name="Normal 18 2 5" xfId="7617"/>
    <cellStyle name="Normal 18 3" xfId="7618"/>
    <cellStyle name="Normal 18 3 2" xfId="7619"/>
    <cellStyle name="Normal 18 3 2 2" xfId="7620"/>
    <cellStyle name="Normal 18 3 3" xfId="7621"/>
    <cellStyle name="Normal 18 3 3 2" xfId="7622"/>
    <cellStyle name="Normal 18 3 4" xfId="7623"/>
    <cellStyle name="Normal 18 4" xfId="7624"/>
    <cellStyle name="Normal 18 4 2" xfId="7625"/>
    <cellStyle name="Normal 18 5" xfId="7626"/>
    <cellStyle name="Normal 18 5 2" xfId="7627"/>
    <cellStyle name="Normal 18 6" xfId="7628"/>
    <cellStyle name="Normal 19" xfId="7629"/>
    <cellStyle name="Normal 19 2" xfId="7630"/>
    <cellStyle name="Normal 19 2 2" xfId="7631"/>
    <cellStyle name="Normal 19 2 2 2" xfId="7632"/>
    <cellStyle name="Normal 19 2 2 2 2" xfId="7633"/>
    <cellStyle name="Normal 19 2 2 3" xfId="7634"/>
    <cellStyle name="Normal 19 2 2 3 2" xfId="7635"/>
    <cellStyle name="Normal 19 2 2 4" xfId="7636"/>
    <cellStyle name="Normal 19 2 2 4 2" xfId="7637"/>
    <cellStyle name="Normal 19 2 2 5" xfId="7638"/>
    <cellStyle name="Normal 19 2 3" xfId="7639"/>
    <cellStyle name="Normal 19 2 3 2" xfId="7640"/>
    <cellStyle name="Normal 19 2 3 2 2" xfId="7641"/>
    <cellStyle name="Normal 19 2 3 3" xfId="7642"/>
    <cellStyle name="Normal 19 2 3 3 2" xfId="7643"/>
    <cellStyle name="Normal 19 2 3 4" xfId="7644"/>
    <cellStyle name="Normal 19 2 4" xfId="7645"/>
    <cellStyle name="Normal 19 2 4 2" xfId="7646"/>
    <cellStyle name="Normal 19 2 5" xfId="7647"/>
    <cellStyle name="Normal 19 2 5 2" xfId="7648"/>
    <cellStyle name="Normal 19 2 6" xfId="7649"/>
    <cellStyle name="Normal 19 3" xfId="7650"/>
    <cellStyle name="Normal 19 3 2" xfId="7651"/>
    <cellStyle name="Normal 19 3 2 2" xfId="7652"/>
    <cellStyle name="Normal 19 3 3" xfId="7653"/>
    <cellStyle name="Normal 19 3 3 2" xfId="7654"/>
    <cellStyle name="Normal 19 3 4" xfId="7655"/>
    <cellStyle name="Normal 19 3 4 2" xfId="7656"/>
    <cellStyle name="Normal 19 3 5" xfId="7657"/>
    <cellStyle name="Normal 19 4" xfId="7658"/>
    <cellStyle name="Normal 19 4 2" xfId="7659"/>
    <cellStyle name="Normal 19 4 2 2" xfId="7660"/>
    <cellStyle name="Normal 19 4 3" xfId="7661"/>
    <cellStyle name="Normal 19 4 3 2" xfId="7662"/>
    <cellStyle name="Normal 19 4 4" xfId="7663"/>
    <cellStyle name="Normal 19 5" xfId="7664"/>
    <cellStyle name="Normal 19 5 2" xfId="7665"/>
    <cellStyle name="Normal 19 6" xfId="7666"/>
    <cellStyle name="Normal 19 6 2" xfId="7667"/>
    <cellStyle name="Normal 19 7" xfId="7668"/>
    <cellStyle name="Normal 2" xfId="7669"/>
    <cellStyle name="Normal 2 2" xfId="7670"/>
    <cellStyle name="Normal 2 2 2" xfId="7671"/>
    <cellStyle name="Normal 2 3" xfId="767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1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609"/>
  <sheetViews>
    <sheetView tabSelected="1" zoomScaleNormal="100" zoomScalePageLayoutView="90" workbookViewId="0">
      <selection sqref="A1:D1"/>
    </sheetView>
  </sheetViews>
  <sheetFormatPr baseColWidth="10" defaultRowHeight="12.75" x14ac:dyDescent="0.2"/>
  <cols>
    <col min="1" max="1" width="52.5703125" customWidth="1"/>
    <col min="2" max="3" width="15.5703125" style="2" customWidth="1"/>
    <col min="4" max="4" width="15.5703125" style="1" customWidth="1"/>
  </cols>
  <sheetData>
    <row r="1" spans="1:4" ht="15" customHeight="1" x14ac:dyDescent="0.2">
      <c r="A1" s="24" t="s">
        <v>36</v>
      </c>
      <c r="B1" s="24"/>
      <c r="C1" s="24"/>
      <c r="D1" s="24"/>
    </row>
    <row r="2" spans="1:4" ht="15" customHeight="1" x14ac:dyDescent="0.2">
      <c r="A2" s="24" t="s">
        <v>35</v>
      </c>
      <c r="B2" s="24"/>
      <c r="C2" s="24"/>
      <c r="D2" s="24"/>
    </row>
    <row r="3" spans="1:4" s="25" customFormat="1" ht="15" customHeight="1" x14ac:dyDescent="0.2">
      <c r="A3" s="26" t="s">
        <v>34</v>
      </c>
      <c r="B3" s="26"/>
      <c r="C3" s="26"/>
      <c r="D3" s="26"/>
    </row>
    <row r="4" spans="1:4" ht="15" customHeight="1" x14ac:dyDescent="0.2">
      <c r="A4" s="24">
        <v>2018</v>
      </c>
      <c r="B4" s="24"/>
      <c r="C4" s="24"/>
      <c r="D4" s="24"/>
    </row>
    <row r="5" spans="1:4" x14ac:dyDescent="0.2">
      <c r="A5" s="23"/>
      <c r="B5" s="4"/>
      <c r="C5" s="4"/>
      <c r="D5" s="4"/>
    </row>
    <row r="6" spans="1:4" ht="12.75" customHeight="1" x14ac:dyDescent="0.2">
      <c r="A6" s="22" t="s">
        <v>33</v>
      </c>
      <c r="B6" s="22" t="s">
        <v>32</v>
      </c>
      <c r="C6" s="22" t="s">
        <v>31</v>
      </c>
      <c r="D6" s="21" t="s">
        <v>30</v>
      </c>
    </row>
    <row r="7" spans="1:4" ht="12.75" customHeight="1" x14ac:dyDescent="0.2">
      <c r="A7" s="22"/>
      <c r="B7" s="22"/>
      <c r="C7" s="22"/>
      <c r="D7" s="21"/>
    </row>
    <row r="8" spans="1:4" ht="12.75" customHeight="1" x14ac:dyDescent="0.2">
      <c r="A8" s="22"/>
      <c r="B8" s="22"/>
      <c r="C8" s="22"/>
      <c r="D8" s="21"/>
    </row>
    <row r="9" spans="1:4" ht="9" customHeight="1" x14ac:dyDescent="0.2">
      <c r="A9" s="20"/>
      <c r="B9" s="19"/>
      <c r="C9" s="19"/>
      <c r="D9" s="19"/>
    </row>
    <row r="10" spans="1:4" ht="15" customHeight="1" x14ac:dyDescent="0.2">
      <c r="A10" s="11" t="s">
        <v>29</v>
      </c>
      <c r="B10" s="9">
        <v>3</v>
      </c>
      <c r="C10" s="9">
        <v>1</v>
      </c>
      <c r="D10" s="4">
        <f>SUM(B10:C10)</f>
        <v>4</v>
      </c>
    </row>
    <row r="11" spans="1:4" ht="15" customHeight="1" x14ac:dyDescent="0.2">
      <c r="A11" s="11" t="s">
        <v>28</v>
      </c>
      <c r="B11" s="9">
        <v>49</v>
      </c>
      <c r="C11" s="9">
        <v>5</v>
      </c>
      <c r="D11" s="4">
        <f>SUM(B11:C11)</f>
        <v>54</v>
      </c>
    </row>
    <row r="12" spans="1:4" ht="15" customHeight="1" x14ac:dyDescent="0.2">
      <c r="A12" s="11" t="s">
        <v>27</v>
      </c>
      <c r="B12" s="9">
        <v>1</v>
      </c>
      <c r="C12" s="9"/>
      <c r="D12" s="4">
        <f>SUM(B12:C12)</f>
        <v>1</v>
      </c>
    </row>
    <row r="13" spans="1:4" ht="15" customHeight="1" x14ac:dyDescent="0.2">
      <c r="A13" s="11" t="s">
        <v>26</v>
      </c>
      <c r="B13" s="9">
        <v>2</v>
      </c>
      <c r="C13" s="9">
        <v>2</v>
      </c>
      <c r="D13" s="4">
        <f>SUM(B13:C13)</f>
        <v>4</v>
      </c>
    </row>
    <row r="14" spans="1:4" ht="15" customHeight="1" x14ac:dyDescent="0.2">
      <c r="A14" s="11" t="s">
        <v>25</v>
      </c>
      <c r="B14" s="9">
        <v>13</v>
      </c>
      <c r="C14" s="9">
        <v>6</v>
      </c>
      <c r="D14" s="4">
        <f>SUM(B14:C14)</f>
        <v>19</v>
      </c>
    </row>
    <row r="15" spans="1:4" ht="15" customHeight="1" x14ac:dyDescent="0.2">
      <c r="A15" s="11" t="s">
        <v>24</v>
      </c>
      <c r="B15" s="9">
        <v>22</v>
      </c>
      <c r="C15" s="9">
        <v>89</v>
      </c>
      <c r="D15" s="4">
        <f>SUM(B15:C15)</f>
        <v>111</v>
      </c>
    </row>
    <row r="16" spans="1:4" ht="15" customHeight="1" x14ac:dyDescent="0.2">
      <c r="A16" s="11" t="s">
        <v>23</v>
      </c>
      <c r="B16" s="9">
        <v>1</v>
      </c>
      <c r="C16" s="9">
        <v>2</v>
      </c>
      <c r="D16" s="4">
        <f>SUM(B16:C16)</f>
        <v>3</v>
      </c>
    </row>
    <row r="17" spans="1:4" ht="15" customHeight="1" x14ac:dyDescent="0.2">
      <c r="A17" s="11" t="s">
        <v>22</v>
      </c>
      <c r="B17" s="9">
        <v>14</v>
      </c>
      <c r="C17" s="9">
        <v>32</v>
      </c>
      <c r="D17" s="4">
        <f>SUM(B17:C17)</f>
        <v>46</v>
      </c>
    </row>
    <row r="18" spans="1:4" ht="15" customHeight="1" x14ac:dyDescent="0.2">
      <c r="A18" s="11" t="s">
        <v>21</v>
      </c>
      <c r="B18" s="9"/>
      <c r="C18" s="9">
        <v>3</v>
      </c>
      <c r="D18" s="4">
        <f>SUM(B18:C18)</f>
        <v>3</v>
      </c>
    </row>
    <row r="19" spans="1:4" ht="15" customHeight="1" x14ac:dyDescent="0.2">
      <c r="A19" s="11" t="s">
        <v>20</v>
      </c>
      <c r="B19" s="9">
        <v>1</v>
      </c>
      <c r="C19" s="9">
        <v>1</v>
      </c>
      <c r="D19" s="4">
        <f>SUM(B19:C19)</f>
        <v>2</v>
      </c>
    </row>
    <row r="20" spans="1:4" ht="15" customHeight="1" x14ac:dyDescent="0.2">
      <c r="A20" s="11" t="s">
        <v>19</v>
      </c>
      <c r="B20" s="9">
        <v>5</v>
      </c>
      <c r="C20" s="9">
        <v>8</v>
      </c>
      <c r="D20" s="4">
        <f>SUM(B20:C20)</f>
        <v>13</v>
      </c>
    </row>
    <row r="21" spans="1:4" ht="15" customHeight="1" x14ac:dyDescent="0.2">
      <c r="A21" s="11" t="s">
        <v>18</v>
      </c>
      <c r="B21" s="9">
        <v>5</v>
      </c>
      <c r="C21" s="9">
        <v>8</v>
      </c>
      <c r="D21" s="4">
        <f>SUM(B21:C21)</f>
        <v>13</v>
      </c>
    </row>
    <row r="22" spans="1:4" ht="15" customHeight="1" x14ac:dyDescent="0.2">
      <c r="A22" s="11" t="s">
        <v>17</v>
      </c>
      <c r="B22" s="9">
        <v>12</v>
      </c>
      <c r="C22" s="9">
        <v>18</v>
      </c>
      <c r="D22" s="4">
        <f>SUM(B22:C22)</f>
        <v>30</v>
      </c>
    </row>
    <row r="23" spans="1:4" ht="15" customHeight="1" x14ac:dyDescent="0.2">
      <c r="A23" s="11" t="s">
        <v>16</v>
      </c>
      <c r="B23" s="9">
        <v>5</v>
      </c>
      <c r="C23" s="9">
        <v>18</v>
      </c>
      <c r="D23" s="4">
        <f>SUM(B23:C23)</f>
        <v>23</v>
      </c>
    </row>
    <row r="24" spans="1:4" ht="15" customHeight="1" x14ac:dyDescent="0.2">
      <c r="A24" s="11" t="s">
        <v>15</v>
      </c>
      <c r="B24" s="9">
        <v>2</v>
      </c>
      <c r="C24" s="9">
        <v>5</v>
      </c>
      <c r="D24" s="4">
        <f>SUM(B24:C24)</f>
        <v>7</v>
      </c>
    </row>
    <row r="25" spans="1:4" ht="15" customHeight="1" x14ac:dyDescent="0.2">
      <c r="A25" s="11" t="s">
        <v>14</v>
      </c>
      <c r="B25" s="9">
        <v>3</v>
      </c>
      <c r="C25" s="9">
        <v>4</v>
      </c>
      <c r="D25" s="4">
        <f>SUM(B25:C25)</f>
        <v>7</v>
      </c>
    </row>
    <row r="26" spans="1:4" ht="15" customHeight="1" x14ac:dyDescent="0.2">
      <c r="A26" s="11" t="s">
        <v>13</v>
      </c>
      <c r="B26" s="9">
        <v>18</v>
      </c>
      <c r="C26" s="9">
        <v>17</v>
      </c>
      <c r="D26" s="4">
        <f>SUM(B26:C26)</f>
        <v>35</v>
      </c>
    </row>
    <row r="27" spans="1:4" ht="15" customHeight="1" x14ac:dyDescent="0.2">
      <c r="A27" s="11" t="s">
        <v>12</v>
      </c>
      <c r="B27" s="9">
        <v>39</v>
      </c>
      <c r="C27" s="9">
        <v>9</v>
      </c>
      <c r="D27" s="4">
        <f>SUM(B27:C27)</f>
        <v>48</v>
      </c>
    </row>
    <row r="28" spans="1:4" ht="15" customHeight="1" x14ac:dyDescent="0.2">
      <c r="A28" s="11" t="s">
        <v>11</v>
      </c>
      <c r="B28" s="9">
        <v>4</v>
      </c>
      <c r="C28" s="9">
        <v>7</v>
      </c>
      <c r="D28" s="4">
        <f>SUM(B28:C28)</f>
        <v>11</v>
      </c>
    </row>
    <row r="29" spans="1:4" ht="15" customHeight="1" x14ac:dyDescent="0.2">
      <c r="A29" s="11" t="s">
        <v>10</v>
      </c>
      <c r="B29" s="9">
        <v>4</v>
      </c>
      <c r="C29" s="9">
        <v>3</v>
      </c>
      <c r="D29" s="4">
        <f>SUM(B29:C29)</f>
        <v>7</v>
      </c>
    </row>
    <row r="30" spans="1:4" ht="15" customHeight="1" x14ac:dyDescent="0.2">
      <c r="A30" s="11" t="s">
        <v>9</v>
      </c>
      <c r="B30" s="9">
        <v>20</v>
      </c>
      <c r="C30" s="9">
        <v>18</v>
      </c>
      <c r="D30" s="4">
        <f>SUM(B30:C30)</f>
        <v>38</v>
      </c>
    </row>
    <row r="31" spans="1:4" ht="15" customHeight="1" x14ac:dyDescent="0.2">
      <c r="A31" s="11" t="s">
        <v>8</v>
      </c>
      <c r="B31" s="9">
        <v>5</v>
      </c>
      <c r="C31" s="9">
        <v>1</v>
      </c>
      <c r="D31" s="4">
        <f>SUM(B31:C31)</f>
        <v>6</v>
      </c>
    </row>
    <row r="32" spans="1:4" ht="15" customHeight="1" x14ac:dyDescent="0.2">
      <c r="A32" s="11" t="s">
        <v>7</v>
      </c>
      <c r="B32" s="9"/>
      <c r="C32" s="9">
        <v>1</v>
      </c>
      <c r="D32" s="4">
        <f>SUM(B32:C32)</f>
        <v>1</v>
      </c>
    </row>
    <row r="33" spans="1:4" ht="15" customHeight="1" x14ac:dyDescent="0.2">
      <c r="A33" s="11" t="s">
        <v>6</v>
      </c>
      <c r="B33" s="9"/>
      <c r="C33" s="9">
        <v>1</v>
      </c>
      <c r="D33" s="4">
        <f>SUM(B33:C33)</f>
        <v>1</v>
      </c>
    </row>
    <row r="34" spans="1:4" ht="15" customHeight="1" x14ac:dyDescent="0.2">
      <c r="A34" s="11" t="s">
        <v>5</v>
      </c>
      <c r="B34" s="9">
        <v>4</v>
      </c>
      <c r="C34" s="9">
        <v>1</v>
      </c>
      <c r="D34" s="4">
        <f>SUM(B34:C34)</f>
        <v>5</v>
      </c>
    </row>
    <row r="35" spans="1:4" ht="15" customHeight="1" x14ac:dyDescent="0.2">
      <c r="A35" s="11" t="s">
        <v>4</v>
      </c>
      <c r="B35" s="9">
        <v>3</v>
      </c>
      <c r="C35" s="9">
        <v>5</v>
      </c>
      <c r="D35" s="4">
        <f>SUM(B35:C35)</f>
        <v>8</v>
      </c>
    </row>
    <row r="36" spans="1:4" ht="15" customHeight="1" x14ac:dyDescent="0.2">
      <c r="A36" s="11" t="s">
        <v>3</v>
      </c>
      <c r="B36" s="9">
        <v>1</v>
      </c>
      <c r="C36" s="9">
        <v>4</v>
      </c>
      <c r="D36" s="4">
        <f>SUM(B36:C36)</f>
        <v>5</v>
      </c>
    </row>
    <row r="37" spans="1:4" ht="9" customHeight="1" x14ac:dyDescent="0.2">
      <c r="A37" s="10"/>
      <c r="B37" s="9"/>
      <c r="C37" s="9"/>
      <c r="D37" s="4"/>
    </row>
    <row r="38" spans="1:4" ht="15" customHeight="1" x14ac:dyDescent="0.2">
      <c r="A38" s="18" t="s">
        <v>2</v>
      </c>
      <c r="B38" s="17">
        <f>SUM(B10:B37)</f>
        <v>236</v>
      </c>
      <c r="C38" s="17">
        <f>SUM(C10:C37)</f>
        <v>269</v>
      </c>
      <c r="D38" s="17">
        <f>SUM(D10:D37)</f>
        <v>505</v>
      </c>
    </row>
    <row r="39" spans="1:4" ht="12.75" customHeight="1" x14ac:dyDescent="0.2">
      <c r="A39" s="10"/>
      <c r="B39" s="9"/>
      <c r="C39" s="9"/>
      <c r="D39" s="4"/>
    </row>
    <row r="40" spans="1:4" ht="12.75" customHeight="1" x14ac:dyDescent="0.2">
      <c r="A40" s="16" t="s">
        <v>1</v>
      </c>
      <c r="B40" s="9"/>
      <c r="C40" s="9"/>
      <c r="D40" s="4"/>
    </row>
    <row r="41" spans="1:4" ht="12.75" customHeight="1" x14ac:dyDescent="0.2">
      <c r="A41" s="15"/>
      <c r="B41" s="9"/>
      <c r="C41" s="9"/>
      <c r="D41" s="4"/>
    </row>
    <row r="42" spans="1:4" ht="12.75" customHeight="1" x14ac:dyDescent="0.2">
      <c r="A42" s="15" t="s">
        <v>0</v>
      </c>
      <c r="B42" s="9"/>
      <c r="C42" s="9"/>
      <c r="D42" s="4"/>
    </row>
    <row r="43" spans="1:4" ht="15" customHeight="1" x14ac:dyDescent="0.2">
      <c r="A43" s="10"/>
      <c r="B43" s="9"/>
      <c r="C43" s="9"/>
      <c r="D43" s="4"/>
    </row>
    <row r="44" spans="1:4" ht="15" customHeight="1" x14ac:dyDescent="0.2">
      <c r="A44" s="10"/>
      <c r="B44" s="9"/>
      <c r="C44" s="9"/>
      <c r="D44" s="4"/>
    </row>
    <row r="45" spans="1:4" ht="15" customHeight="1" x14ac:dyDescent="0.2">
      <c r="A45" s="10"/>
      <c r="B45" s="9"/>
      <c r="C45" s="9"/>
      <c r="D45" s="4"/>
    </row>
    <row r="46" spans="1:4" ht="15" customHeight="1" x14ac:dyDescent="0.2">
      <c r="A46" s="10"/>
      <c r="B46" s="9"/>
      <c r="C46" s="9"/>
      <c r="D46" s="4"/>
    </row>
    <row r="47" spans="1:4" ht="15" customHeight="1" x14ac:dyDescent="0.2">
      <c r="A47" s="10"/>
      <c r="B47" s="9"/>
      <c r="C47" s="9"/>
      <c r="D47" s="4"/>
    </row>
    <row r="48" spans="1:4" ht="15" customHeight="1" x14ac:dyDescent="0.2">
      <c r="A48" s="10"/>
      <c r="B48" s="9"/>
      <c r="C48" s="9"/>
      <c r="D48" s="4"/>
    </row>
    <row r="49" spans="1:4" ht="15" customHeight="1" x14ac:dyDescent="0.2">
      <c r="A49" s="10"/>
      <c r="B49" s="9"/>
      <c r="C49" s="9"/>
      <c r="D49" s="4"/>
    </row>
    <row r="50" spans="1:4" ht="15" customHeight="1" x14ac:dyDescent="0.2">
      <c r="A50" s="10"/>
      <c r="B50" s="9"/>
      <c r="C50" s="9"/>
      <c r="D50" s="4"/>
    </row>
    <row r="51" spans="1:4" ht="15" customHeight="1" x14ac:dyDescent="0.2">
      <c r="A51" s="10"/>
      <c r="B51" s="9"/>
      <c r="C51" s="9"/>
      <c r="D51" s="4"/>
    </row>
    <row r="52" spans="1:4" ht="15" customHeight="1" x14ac:dyDescent="0.2">
      <c r="A52" s="10"/>
      <c r="B52" s="9"/>
      <c r="C52" s="9"/>
      <c r="D52" s="4"/>
    </row>
    <row r="53" spans="1:4" ht="15" customHeight="1" x14ac:dyDescent="0.2">
      <c r="A53" s="10"/>
      <c r="B53" s="9"/>
      <c r="C53" s="9"/>
      <c r="D53" s="4"/>
    </row>
    <row r="54" spans="1:4" ht="15" customHeight="1" x14ac:dyDescent="0.2">
      <c r="A54" s="10"/>
      <c r="B54" s="9"/>
      <c r="C54" s="9"/>
      <c r="D54" s="4"/>
    </row>
    <row r="55" spans="1:4" ht="15" customHeight="1" x14ac:dyDescent="0.2">
      <c r="A55" s="10"/>
      <c r="B55" s="9"/>
      <c r="C55" s="9"/>
      <c r="D55" s="4"/>
    </row>
    <row r="56" spans="1:4" ht="15" customHeight="1" x14ac:dyDescent="0.2">
      <c r="A56" s="10"/>
      <c r="B56" s="9"/>
      <c r="C56" s="9"/>
      <c r="D56" s="4"/>
    </row>
    <row r="57" spans="1:4" ht="15" customHeight="1" x14ac:dyDescent="0.2">
      <c r="A57" s="10"/>
      <c r="B57" s="9"/>
      <c r="C57" s="9"/>
      <c r="D57" s="4"/>
    </row>
    <row r="58" spans="1:4" ht="15" customHeight="1" x14ac:dyDescent="0.2">
      <c r="A58" s="10"/>
      <c r="B58" s="9"/>
      <c r="C58" s="9"/>
      <c r="D58" s="4"/>
    </row>
    <row r="59" spans="1:4" ht="15" customHeight="1" x14ac:dyDescent="0.2">
      <c r="A59" s="10"/>
      <c r="B59" s="9"/>
      <c r="C59" s="9"/>
      <c r="D59" s="4"/>
    </row>
    <row r="60" spans="1:4" ht="15" customHeight="1" x14ac:dyDescent="0.2">
      <c r="A60" s="10"/>
      <c r="B60" s="9"/>
      <c r="C60" s="9"/>
      <c r="D60" s="4"/>
    </row>
    <row r="61" spans="1:4" ht="15" customHeight="1" x14ac:dyDescent="0.2">
      <c r="A61" s="10"/>
      <c r="B61" s="9"/>
      <c r="C61" s="9"/>
      <c r="D61" s="4"/>
    </row>
    <row r="62" spans="1:4" ht="15" customHeight="1" x14ac:dyDescent="0.2">
      <c r="A62" s="10"/>
      <c r="B62" s="9"/>
      <c r="C62" s="9"/>
      <c r="D62" s="4"/>
    </row>
    <row r="63" spans="1:4" ht="15" customHeight="1" x14ac:dyDescent="0.2">
      <c r="A63" s="10"/>
      <c r="B63" s="9"/>
      <c r="C63" s="9"/>
      <c r="D63" s="4"/>
    </row>
    <row r="64" spans="1:4" ht="15" customHeight="1" x14ac:dyDescent="0.2">
      <c r="A64" s="10"/>
      <c r="B64" s="9"/>
      <c r="C64" s="9"/>
      <c r="D64" s="4"/>
    </row>
    <row r="65" spans="1:4" ht="15" customHeight="1" x14ac:dyDescent="0.2">
      <c r="A65" s="10"/>
      <c r="B65" s="9"/>
      <c r="C65" s="9"/>
      <c r="D65" s="4"/>
    </row>
    <row r="66" spans="1:4" ht="15" customHeight="1" x14ac:dyDescent="0.2">
      <c r="A66" s="10"/>
      <c r="B66" s="9"/>
      <c r="C66" s="9"/>
      <c r="D66" s="4"/>
    </row>
    <row r="67" spans="1:4" ht="15" customHeight="1" x14ac:dyDescent="0.2">
      <c r="A67" s="10"/>
      <c r="B67" s="9"/>
      <c r="C67" s="9"/>
      <c r="D67" s="4"/>
    </row>
    <row r="68" spans="1:4" ht="15" customHeight="1" x14ac:dyDescent="0.2">
      <c r="A68" s="10"/>
      <c r="B68" s="9"/>
      <c r="C68" s="9"/>
      <c r="D68" s="4"/>
    </row>
    <row r="69" spans="1:4" ht="15" customHeight="1" x14ac:dyDescent="0.2">
      <c r="A69" s="10"/>
      <c r="B69" s="9"/>
      <c r="C69" s="9"/>
      <c r="D69" s="4"/>
    </row>
    <row r="70" spans="1:4" ht="15" customHeight="1" x14ac:dyDescent="0.2">
      <c r="A70" s="10"/>
      <c r="B70" s="9"/>
      <c r="C70" s="9"/>
      <c r="D70" s="4"/>
    </row>
    <row r="71" spans="1:4" ht="15" customHeight="1" x14ac:dyDescent="0.2">
      <c r="A71" s="10"/>
      <c r="B71" s="9"/>
      <c r="C71" s="9"/>
      <c r="D71" s="4"/>
    </row>
    <row r="72" spans="1:4" ht="15" customHeight="1" x14ac:dyDescent="0.2">
      <c r="A72" s="10"/>
      <c r="B72" s="9"/>
      <c r="C72" s="9"/>
      <c r="D72" s="4"/>
    </row>
    <row r="73" spans="1:4" ht="15" customHeight="1" x14ac:dyDescent="0.2">
      <c r="A73" s="10"/>
      <c r="B73" s="9"/>
      <c r="C73" s="9"/>
      <c r="D73" s="4"/>
    </row>
    <row r="74" spans="1:4" ht="15" customHeight="1" x14ac:dyDescent="0.2">
      <c r="A74" s="10"/>
      <c r="B74" s="9"/>
      <c r="C74" s="9"/>
      <c r="D74" s="4"/>
    </row>
    <row r="75" spans="1:4" ht="15" customHeight="1" x14ac:dyDescent="0.2">
      <c r="A75" s="10"/>
      <c r="B75" s="9"/>
      <c r="C75" s="9"/>
      <c r="D75" s="4"/>
    </row>
    <row r="76" spans="1:4" ht="15" customHeight="1" x14ac:dyDescent="0.2">
      <c r="A76" s="10"/>
      <c r="B76" s="9"/>
      <c r="C76" s="9"/>
      <c r="D76" s="4"/>
    </row>
    <row r="77" spans="1:4" ht="15" customHeight="1" x14ac:dyDescent="0.2">
      <c r="A77" s="10"/>
      <c r="B77" s="9"/>
      <c r="C77" s="9"/>
      <c r="D77" s="4"/>
    </row>
    <row r="78" spans="1:4" ht="15" customHeight="1" x14ac:dyDescent="0.2">
      <c r="A78" s="10"/>
      <c r="B78" s="9"/>
      <c r="C78" s="9"/>
      <c r="D78" s="4"/>
    </row>
    <row r="79" spans="1:4" ht="15" customHeight="1" x14ac:dyDescent="0.2">
      <c r="A79" s="10"/>
      <c r="B79" s="9"/>
      <c r="C79" s="9"/>
      <c r="D79" s="4"/>
    </row>
    <row r="80" spans="1:4" ht="15" customHeight="1" x14ac:dyDescent="0.2">
      <c r="A80" s="10"/>
      <c r="B80" s="9"/>
      <c r="C80" s="9"/>
      <c r="D80" s="4"/>
    </row>
    <row r="81" spans="1:4" ht="15" customHeight="1" x14ac:dyDescent="0.2">
      <c r="A81" s="10"/>
      <c r="B81" s="9"/>
      <c r="C81" s="9"/>
      <c r="D81" s="4"/>
    </row>
    <row r="82" spans="1:4" ht="15" customHeight="1" x14ac:dyDescent="0.2">
      <c r="A82" s="10"/>
      <c r="B82" s="9"/>
      <c r="C82" s="9"/>
      <c r="D82" s="4"/>
    </row>
    <row r="83" spans="1:4" ht="15" customHeight="1" x14ac:dyDescent="0.2">
      <c r="A83" s="10"/>
      <c r="B83" s="9"/>
      <c r="C83" s="9"/>
      <c r="D83" s="4"/>
    </row>
    <row r="84" spans="1:4" ht="15" customHeight="1" x14ac:dyDescent="0.2">
      <c r="A84" s="10"/>
      <c r="B84" s="9"/>
      <c r="C84" s="9"/>
      <c r="D84" s="4"/>
    </row>
    <row r="85" spans="1:4" ht="15" customHeight="1" x14ac:dyDescent="0.2">
      <c r="A85" s="10"/>
      <c r="B85" s="9"/>
      <c r="C85" s="9"/>
      <c r="D85" s="4"/>
    </row>
    <row r="86" spans="1:4" ht="15" customHeight="1" x14ac:dyDescent="0.2">
      <c r="A86" s="10"/>
      <c r="B86" s="9"/>
      <c r="C86" s="9"/>
      <c r="D86" s="4"/>
    </row>
    <row r="87" spans="1:4" ht="15" customHeight="1" x14ac:dyDescent="0.2">
      <c r="A87" s="10"/>
      <c r="B87" s="9"/>
      <c r="C87" s="9"/>
      <c r="D87" s="4"/>
    </row>
    <row r="88" spans="1:4" ht="15" customHeight="1" x14ac:dyDescent="0.2">
      <c r="A88" s="10"/>
      <c r="B88" s="9"/>
      <c r="C88" s="9"/>
      <c r="D88" s="4"/>
    </row>
    <row r="89" spans="1:4" ht="15" customHeight="1" x14ac:dyDescent="0.2">
      <c r="A89" s="10"/>
      <c r="B89" s="9"/>
      <c r="C89" s="9"/>
      <c r="D89" s="4"/>
    </row>
    <row r="90" spans="1:4" ht="15" customHeight="1" x14ac:dyDescent="0.2">
      <c r="A90" s="10"/>
      <c r="B90" s="9"/>
      <c r="C90" s="9"/>
      <c r="D90" s="4"/>
    </row>
    <row r="91" spans="1:4" ht="15" customHeight="1" x14ac:dyDescent="0.2">
      <c r="A91" s="10"/>
      <c r="B91" s="9"/>
      <c r="C91" s="9"/>
      <c r="D91" s="4"/>
    </row>
    <row r="92" spans="1:4" ht="15" customHeight="1" x14ac:dyDescent="0.2">
      <c r="A92" s="10"/>
      <c r="B92" s="9"/>
      <c r="C92" s="9"/>
      <c r="D92" s="4"/>
    </row>
    <row r="93" spans="1:4" ht="15" customHeight="1" x14ac:dyDescent="0.2">
      <c r="A93" s="10"/>
      <c r="B93" s="9"/>
      <c r="C93" s="9"/>
      <c r="D93" s="4"/>
    </row>
    <row r="94" spans="1:4" ht="15" customHeight="1" x14ac:dyDescent="0.2">
      <c r="A94" s="10"/>
      <c r="B94" s="9"/>
      <c r="C94" s="9"/>
      <c r="D94" s="4"/>
    </row>
    <row r="95" spans="1:4" ht="15" customHeight="1" x14ac:dyDescent="0.2">
      <c r="A95" s="10"/>
      <c r="B95" s="9"/>
      <c r="C95" s="9"/>
      <c r="D95" s="4"/>
    </row>
    <row r="96" spans="1:4" ht="15" customHeight="1" x14ac:dyDescent="0.2">
      <c r="A96" s="10"/>
      <c r="B96" s="9"/>
      <c r="C96" s="9"/>
      <c r="D96" s="4"/>
    </row>
    <row r="97" spans="1:4" ht="15" customHeight="1" x14ac:dyDescent="0.2">
      <c r="A97" s="10"/>
      <c r="B97" s="9"/>
      <c r="C97" s="9"/>
      <c r="D97" s="4"/>
    </row>
    <row r="98" spans="1:4" ht="15" customHeight="1" x14ac:dyDescent="0.2">
      <c r="A98" s="10"/>
      <c r="B98" s="9"/>
      <c r="C98" s="9"/>
      <c r="D98" s="4"/>
    </row>
    <row r="99" spans="1:4" ht="15" customHeight="1" x14ac:dyDescent="0.2">
      <c r="A99" s="10"/>
      <c r="B99" s="9"/>
      <c r="C99" s="9"/>
      <c r="D99" s="4"/>
    </row>
    <row r="100" spans="1:4" ht="15" customHeight="1" x14ac:dyDescent="0.2">
      <c r="A100" s="10"/>
      <c r="B100" s="9"/>
      <c r="C100" s="9"/>
      <c r="D100" s="4"/>
    </row>
    <row r="101" spans="1:4" ht="15" customHeight="1" x14ac:dyDescent="0.2">
      <c r="A101" s="10"/>
      <c r="B101" s="9"/>
      <c r="C101" s="9"/>
      <c r="D101" s="4"/>
    </row>
    <row r="102" spans="1:4" ht="15" customHeight="1" x14ac:dyDescent="0.2">
      <c r="A102" s="10"/>
      <c r="B102" s="9"/>
      <c r="C102" s="9"/>
      <c r="D102" s="4"/>
    </row>
    <row r="103" spans="1:4" ht="15" customHeight="1" x14ac:dyDescent="0.2">
      <c r="A103" s="10"/>
      <c r="B103" s="9"/>
      <c r="C103" s="9"/>
      <c r="D103" s="4"/>
    </row>
    <row r="104" spans="1:4" ht="15" customHeight="1" x14ac:dyDescent="0.2">
      <c r="A104" s="10"/>
      <c r="B104" s="9"/>
      <c r="C104" s="9"/>
      <c r="D104" s="4"/>
    </row>
    <row r="105" spans="1:4" ht="15" customHeight="1" x14ac:dyDescent="0.2">
      <c r="A105" s="10"/>
      <c r="B105" s="9"/>
      <c r="C105" s="9"/>
      <c r="D105" s="4"/>
    </row>
    <row r="106" spans="1:4" ht="15" customHeight="1" x14ac:dyDescent="0.2">
      <c r="A106" s="10"/>
      <c r="B106" s="9"/>
      <c r="C106" s="9"/>
      <c r="D106" s="4"/>
    </row>
    <row r="107" spans="1:4" ht="15" customHeight="1" x14ac:dyDescent="0.2">
      <c r="A107" s="10"/>
      <c r="B107" s="9"/>
      <c r="C107" s="9"/>
      <c r="D107" s="4"/>
    </row>
    <row r="108" spans="1:4" ht="15" customHeight="1" x14ac:dyDescent="0.2">
      <c r="A108" s="10"/>
      <c r="B108" s="9"/>
      <c r="C108" s="9"/>
      <c r="D108" s="4"/>
    </row>
    <row r="109" spans="1:4" ht="15" customHeight="1" x14ac:dyDescent="0.2">
      <c r="A109" s="10"/>
      <c r="B109" s="9"/>
      <c r="C109" s="9"/>
      <c r="D109" s="4"/>
    </row>
    <row r="110" spans="1:4" ht="15" customHeight="1" x14ac:dyDescent="0.2">
      <c r="A110" s="10"/>
      <c r="B110" s="9"/>
      <c r="C110" s="9"/>
      <c r="D110" s="4"/>
    </row>
    <row r="111" spans="1:4" ht="15" customHeight="1" x14ac:dyDescent="0.2">
      <c r="A111" s="10"/>
      <c r="B111" s="9"/>
      <c r="C111" s="9"/>
      <c r="D111" s="4"/>
    </row>
    <row r="112" spans="1:4" ht="15" customHeight="1" x14ac:dyDescent="0.2">
      <c r="A112" s="10"/>
      <c r="B112" s="9"/>
      <c r="C112" s="9"/>
      <c r="D112" s="4"/>
    </row>
    <row r="113" spans="1:4" ht="15" customHeight="1" x14ac:dyDescent="0.2">
      <c r="A113" s="10"/>
      <c r="B113" s="9"/>
      <c r="C113" s="9"/>
      <c r="D113" s="4"/>
    </row>
    <row r="114" spans="1:4" ht="15" customHeight="1" x14ac:dyDescent="0.2">
      <c r="A114" s="10"/>
      <c r="B114" s="9"/>
      <c r="C114" s="9"/>
      <c r="D114" s="4"/>
    </row>
    <row r="115" spans="1:4" ht="15" customHeight="1" x14ac:dyDescent="0.2">
      <c r="A115" s="10"/>
      <c r="B115" s="9"/>
      <c r="C115" s="9"/>
      <c r="D115" s="4"/>
    </row>
    <row r="116" spans="1:4" ht="15" customHeight="1" x14ac:dyDescent="0.2">
      <c r="A116" s="10"/>
      <c r="B116" s="9"/>
      <c r="C116" s="9"/>
      <c r="D116" s="4"/>
    </row>
    <row r="117" spans="1:4" ht="15" customHeight="1" x14ac:dyDescent="0.2">
      <c r="A117" s="10"/>
      <c r="B117" s="9"/>
      <c r="C117" s="9"/>
      <c r="D117" s="4"/>
    </row>
    <row r="118" spans="1:4" ht="15" customHeight="1" x14ac:dyDescent="0.2">
      <c r="A118" s="10"/>
      <c r="B118" s="9"/>
      <c r="C118" s="9"/>
      <c r="D118" s="4"/>
    </row>
    <row r="119" spans="1:4" ht="15" customHeight="1" x14ac:dyDescent="0.2">
      <c r="A119" s="10"/>
      <c r="B119" s="9"/>
      <c r="C119" s="9"/>
      <c r="D119" s="4"/>
    </row>
    <row r="120" spans="1:4" ht="15" customHeight="1" x14ac:dyDescent="0.2">
      <c r="A120" s="10"/>
      <c r="B120" s="9"/>
      <c r="C120" s="9"/>
      <c r="D120" s="4"/>
    </row>
    <row r="121" spans="1:4" ht="15" customHeight="1" x14ac:dyDescent="0.2">
      <c r="A121" s="10"/>
      <c r="B121" s="9"/>
      <c r="C121" s="9"/>
      <c r="D121" s="4"/>
    </row>
    <row r="122" spans="1:4" ht="15" customHeight="1" x14ac:dyDescent="0.2">
      <c r="A122" s="10"/>
      <c r="B122" s="9"/>
      <c r="C122" s="9"/>
      <c r="D122" s="4"/>
    </row>
    <row r="123" spans="1:4" ht="15" customHeight="1" x14ac:dyDescent="0.2">
      <c r="A123" s="10"/>
      <c r="B123" s="9"/>
      <c r="C123" s="9"/>
      <c r="D123" s="4"/>
    </row>
    <row r="124" spans="1:4" ht="15" customHeight="1" x14ac:dyDescent="0.2">
      <c r="A124" s="10"/>
      <c r="B124" s="9"/>
      <c r="C124" s="9"/>
      <c r="D124" s="4"/>
    </row>
    <row r="125" spans="1:4" ht="15" customHeight="1" x14ac:dyDescent="0.2">
      <c r="A125" s="10"/>
      <c r="B125" s="9"/>
      <c r="C125" s="9"/>
      <c r="D125" s="4"/>
    </row>
    <row r="126" spans="1:4" ht="15" customHeight="1" x14ac:dyDescent="0.2">
      <c r="A126" s="10"/>
      <c r="B126" s="9"/>
      <c r="C126" s="9"/>
      <c r="D126" s="4"/>
    </row>
    <row r="127" spans="1:4" ht="15" customHeight="1" x14ac:dyDescent="0.2">
      <c r="A127" s="10"/>
      <c r="B127" s="9"/>
      <c r="C127" s="9"/>
      <c r="D127" s="4"/>
    </row>
    <row r="128" spans="1:4" ht="15" customHeight="1" x14ac:dyDescent="0.2">
      <c r="A128" s="10"/>
      <c r="B128" s="9"/>
      <c r="C128" s="9"/>
      <c r="D128" s="4"/>
    </row>
    <row r="129" spans="1:4" ht="15" customHeight="1" x14ac:dyDescent="0.2">
      <c r="A129" s="10"/>
      <c r="B129" s="9"/>
      <c r="C129" s="9"/>
      <c r="D129" s="4"/>
    </row>
    <row r="130" spans="1:4" ht="15" customHeight="1" x14ac:dyDescent="0.2">
      <c r="A130" s="10"/>
      <c r="B130" s="9"/>
      <c r="C130" s="9"/>
      <c r="D130" s="4"/>
    </row>
    <row r="131" spans="1:4" ht="15" customHeight="1" x14ac:dyDescent="0.2">
      <c r="A131" s="10"/>
      <c r="B131" s="9"/>
      <c r="C131" s="9"/>
      <c r="D131" s="4"/>
    </row>
    <row r="132" spans="1:4" ht="15" customHeight="1" x14ac:dyDescent="0.2">
      <c r="A132" s="10"/>
      <c r="B132" s="9"/>
      <c r="C132" s="9"/>
      <c r="D132" s="4"/>
    </row>
    <row r="133" spans="1:4" ht="15" customHeight="1" x14ac:dyDescent="0.2">
      <c r="A133" s="10"/>
      <c r="B133" s="9"/>
      <c r="C133" s="9"/>
      <c r="D133" s="4"/>
    </row>
    <row r="134" spans="1:4" ht="15" customHeight="1" x14ac:dyDescent="0.2">
      <c r="A134" s="10"/>
      <c r="B134" s="9"/>
      <c r="C134" s="9"/>
      <c r="D134" s="4"/>
    </row>
    <row r="135" spans="1:4" ht="15" customHeight="1" x14ac:dyDescent="0.2">
      <c r="A135" s="10"/>
      <c r="B135" s="9"/>
      <c r="C135" s="9"/>
      <c r="D135" s="4"/>
    </row>
    <row r="136" spans="1:4" ht="15" customHeight="1" x14ac:dyDescent="0.2">
      <c r="A136" s="10"/>
      <c r="B136" s="9"/>
      <c r="C136" s="9"/>
      <c r="D136" s="4"/>
    </row>
    <row r="137" spans="1:4" ht="15" customHeight="1" x14ac:dyDescent="0.2">
      <c r="A137" s="10"/>
      <c r="B137" s="9"/>
      <c r="C137" s="9"/>
      <c r="D137" s="4"/>
    </row>
    <row r="138" spans="1:4" ht="15" customHeight="1" x14ac:dyDescent="0.2">
      <c r="A138" s="10"/>
      <c r="B138" s="9"/>
      <c r="C138" s="9"/>
      <c r="D138" s="4"/>
    </row>
    <row r="139" spans="1:4" ht="15" customHeight="1" x14ac:dyDescent="0.2">
      <c r="A139" s="10"/>
      <c r="B139" s="9"/>
      <c r="C139" s="9"/>
      <c r="D139" s="4"/>
    </row>
    <row r="140" spans="1:4" ht="15" customHeight="1" x14ac:dyDescent="0.2">
      <c r="A140" s="10"/>
      <c r="B140" s="9"/>
      <c r="C140" s="9"/>
      <c r="D140" s="4"/>
    </row>
    <row r="141" spans="1:4" ht="15" customHeight="1" x14ac:dyDescent="0.2">
      <c r="A141" s="10"/>
      <c r="B141" s="9"/>
      <c r="C141" s="9"/>
      <c r="D141" s="4"/>
    </row>
    <row r="142" spans="1:4" ht="15" customHeight="1" x14ac:dyDescent="0.2">
      <c r="A142" s="10"/>
      <c r="B142" s="9"/>
      <c r="C142" s="9"/>
      <c r="D142" s="4"/>
    </row>
    <row r="143" spans="1:4" ht="15" customHeight="1" x14ac:dyDescent="0.2">
      <c r="A143" s="10"/>
      <c r="B143" s="9"/>
      <c r="C143" s="9"/>
      <c r="D143" s="4"/>
    </row>
    <row r="144" spans="1:4" ht="15" customHeight="1" x14ac:dyDescent="0.2">
      <c r="A144" s="10"/>
      <c r="B144" s="9"/>
      <c r="C144" s="9"/>
      <c r="D144" s="4"/>
    </row>
    <row r="145" spans="1:4" ht="15" customHeight="1" x14ac:dyDescent="0.2">
      <c r="A145" s="10"/>
      <c r="B145" s="9"/>
      <c r="C145" s="9"/>
      <c r="D145" s="4"/>
    </row>
    <row r="146" spans="1:4" ht="15" customHeight="1" x14ac:dyDescent="0.2">
      <c r="A146" s="10"/>
      <c r="B146" s="9"/>
      <c r="C146" s="9"/>
      <c r="D146" s="4"/>
    </row>
    <row r="147" spans="1:4" ht="15" customHeight="1" x14ac:dyDescent="0.2">
      <c r="A147" s="10"/>
      <c r="B147" s="9"/>
      <c r="C147" s="9"/>
      <c r="D147" s="4"/>
    </row>
    <row r="148" spans="1:4" ht="15" customHeight="1" x14ac:dyDescent="0.2">
      <c r="A148" s="10"/>
      <c r="B148" s="9"/>
      <c r="C148" s="9"/>
      <c r="D148" s="4"/>
    </row>
    <row r="149" spans="1:4" ht="15" customHeight="1" x14ac:dyDescent="0.2">
      <c r="A149" s="10"/>
      <c r="B149" s="9"/>
      <c r="C149" s="9"/>
      <c r="D149" s="4"/>
    </row>
    <row r="150" spans="1:4" ht="15" customHeight="1" x14ac:dyDescent="0.2">
      <c r="A150" s="10"/>
      <c r="B150" s="9"/>
      <c r="C150" s="9"/>
      <c r="D150" s="4"/>
    </row>
    <row r="151" spans="1:4" ht="15" customHeight="1" x14ac:dyDescent="0.2">
      <c r="A151" s="10"/>
      <c r="B151" s="9"/>
      <c r="C151" s="9"/>
      <c r="D151" s="4"/>
    </row>
    <row r="152" spans="1:4" ht="15" customHeight="1" x14ac:dyDescent="0.2">
      <c r="A152" s="10"/>
      <c r="B152" s="9"/>
      <c r="C152" s="9"/>
      <c r="D152" s="4"/>
    </row>
    <row r="153" spans="1:4" ht="15" customHeight="1" x14ac:dyDescent="0.2">
      <c r="A153" s="10"/>
      <c r="B153" s="9"/>
      <c r="C153" s="9"/>
      <c r="D153" s="4"/>
    </row>
    <row r="154" spans="1:4" ht="15" customHeight="1" x14ac:dyDescent="0.2">
      <c r="A154" s="10"/>
      <c r="B154" s="9"/>
      <c r="C154" s="9"/>
      <c r="D154" s="4"/>
    </row>
    <row r="155" spans="1:4" ht="15" customHeight="1" x14ac:dyDescent="0.2">
      <c r="A155" s="10"/>
      <c r="B155" s="9"/>
      <c r="C155" s="9"/>
      <c r="D155" s="4"/>
    </row>
    <row r="156" spans="1:4" ht="15" customHeight="1" x14ac:dyDescent="0.2">
      <c r="A156" s="10"/>
      <c r="B156" s="9"/>
      <c r="C156" s="9"/>
      <c r="D156" s="4"/>
    </row>
    <row r="157" spans="1:4" ht="15" customHeight="1" x14ac:dyDescent="0.2">
      <c r="A157" s="10"/>
      <c r="B157" s="9"/>
      <c r="C157" s="9"/>
      <c r="D157" s="4"/>
    </row>
    <row r="158" spans="1:4" ht="15" customHeight="1" x14ac:dyDescent="0.2">
      <c r="A158" s="10"/>
      <c r="B158" s="9"/>
      <c r="C158" s="9"/>
      <c r="D158" s="4"/>
    </row>
    <row r="159" spans="1:4" ht="15" customHeight="1" x14ac:dyDescent="0.2">
      <c r="A159" s="10"/>
      <c r="B159" s="9"/>
      <c r="C159" s="9"/>
      <c r="D159" s="4"/>
    </row>
    <row r="160" spans="1:4" ht="15" customHeight="1" x14ac:dyDescent="0.2">
      <c r="A160" s="10"/>
      <c r="B160" s="9"/>
      <c r="C160" s="9"/>
      <c r="D160" s="4"/>
    </row>
    <row r="161" spans="1:4" ht="15" customHeight="1" x14ac:dyDescent="0.2">
      <c r="A161" s="10"/>
      <c r="B161" s="9"/>
      <c r="C161" s="9"/>
      <c r="D161" s="4"/>
    </row>
    <row r="162" spans="1:4" ht="15" customHeight="1" x14ac:dyDescent="0.2">
      <c r="A162" s="10"/>
      <c r="B162" s="9"/>
      <c r="C162" s="9"/>
      <c r="D162" s="4"/>
    </row>
    <row r="163" spans="1:4" ht="15" customHeight="1" x14ac:dyDescent="0.2">
      <c r="A163" s="10"/>
      <c r="B163" s="9"/>
      <c r="C163" s="9"/>
      <c r="D163" s="4"/>
    </row>
    <row r="164" spans="1:4" ht="15" customHeight="1" x14ac:dyDescent="0.2">
      <c r="A164" s="10"/>
      <c r="B164" s="9"/>
      <c r="C164" s="9"/>
      <c r="D164" s="4"/>
    </row>
    <row r="165" spans="1:4" ht="15" customHeight="1" x14ac:dyDescent="0.2">
      <c r="A165" s="10"/>
      <c r="B165" s="9"/>
      <c r="C165" s="9"/>
      <c r="D165" s="4"/>
    </row>
    <row r="166" spans="1:4" ht="15" customHeight="1" x14ac:dyDescent="0.2">
      <c r="A166" s="10"/>
      <c r="B166" s="9"/>
      <c r="C166" s="9"/>
      <c r="D166" s="4"/>
    </row>
    <row r="167" spans="1:4" ht="15" customHeight="1" x14ac:dyDescent="0.2">
      <c r="A167" s="10"/>
      <c r="B167" s="9"/>
      <c r="C167" s="9"/>
      <c r="D167" s="4"/>
    </row>
    <row r="168" spans="1:4" ht="15" customHeight="1" x14ac:dyDescent="0.2">
      <c r="A168" s="10"/>
      <c r="B168" s="9"/>
      <c r="C168" s="9"/>
      <c r="D168" s="4"/>
    </row>
    <row r="169" spans="1:4" ht="15" customHeight="1" x14ac:dyDescent="0.2">
      <c r="A169" s="10"/>
      <c r="B169" s="9"/>
      <c r="C169" s="9"/>
      <c r="D169" s="4"/>
    </row>
    <row r="170" spans="1:4" ht="15" customHeight="1" x14ac:dyDescent="0.2">
      <c r="A170" s="10"/>
      <c r="B170" s="9"/>
      <c r="C170" s="9"/>
      <c r="D170" s="4"/>
    </row>
    <row r="171" spans="1:4" ht="15" customHeight="1" x14ac:dyDescent="0.2">
      <c r="A171" s="10"/>
      <c r="B171" s="9"/>
      <c r="C171" s="9"/>
      <c r="D171" s="4"/>
    </row>
    <row r="172" spans="1:4" ht="15" customHeight="1" x14ac:dyDescent="0.2">
      <c r="A172" s="10"/>
      <c r="B172" s="9"/>
      <c r="C172" s="9"/>
      <c r="D172" s="4"/>
    </row>
    <row r="173" spans="1:4" ht="15" customHeight="1" x14ac:dyDescent="0.2">
      <c r="A173" s="10"/>
      <c r="B173" s="9"/>
      <c r="C173" s="9"/>
      <c r="D173" s="4"/>
    </row>
    <row r="174" spans="1:4" ht="15" customHeight="1" x14ac:dyDescent="0.2">
      <c r="A174" s="10"/>
      <c r="B174" s="9"/>
      <c r="C174" s="9"/>
      <c r="D174" s="4"/>
    </row>
    <row r="175" spans="1:4" ht="15" customHeight="1" x14ac:dyDescent="0.2">
      <c r="A175" s="10"/>
      <c r="B175" s="9"/>
      <c r="C175" s="9"/>
      <c r="D175" s="4"/>
    </row>
    <row r="176" spans="1:4" ht="15" customHeight="1" x14ac:dyDescent="0.2">
      <c r="A176" s="10"/>
      <c r="B176" s="9"/>
      <c r="C176" s="9"/>
      <c r="D176" s="4"/>
    </row>
    <row r="177" spans="1:4" ht="15" customHeight="1" x14ac:dyDescent="0.2">
      <c r="A177" s="10"/>
      <c r="B177" s="9"/>
      <c r="C177" s="9"/>
      <c r="D177" s="4"/>
    </row>
    <row r="178" spans="1:4" ht="15" customHeight="1" x14ac:dyDescent="0.2">
      <c r="A178" s="10"/>
      <c r="B178" s="9"/>
      <c r="C178" s="9"/>
      <c r="D178" s="4"/>
    </row>
    <row r="179" spans="1:4" ht="15" customHeight="1" x14ac:dyDescent="0.2">
      <c r="A179" s="10"/>
      <c r="B179" s="9"/>
      <c r="C179" s="9"/>
      <c r="D179" s="4"/>
    </row>
    <row r="180" spans="1:4" ht="15" customHeight="1" x14ac:dyDescent="0.2">
      <c r="A180" s="10"/>
      <c r="B180" s="9"/>
      <c r="C180" s="9"/>
      <c r="D180" s="4"/>
    </row>
    <row r="181" spans="1:4" ht="15" customHeight="1" x14ac:dyDescent="0.2">
      <c r="A181" s="10"/>
      <c r="B181" s="9"/>
      <c r="C181" s="9"/>
      <c r="D181" s="4"/>
    </row>
    <row r="182" spans="1:4" ht="15" customHeight="1" x14ac:dyDescent="0.2">
      <c r="A182" s="10"/>
      <c r="B182" s="9"/>
      <c r="C182" s="9"/>
      <c r="D182" s="4"/>
    </row>
    <row r="183" spans="1:4" ht="15" customHeight="1" x14ac:dyDescent="0.2">
      <c r="A183" s="10"/>
      <c r="B183" s="9"/>
      <c r="C183" s="9"/>
      <c r="D183" s="4"/>
    </row>
    <row r="184" spans="1:4" ht="15" customHeight="1" x14ac:dyDescent="0.2">
      <c r="A184" s="10"/>
      <c r="B184" s="9"/>
      <c r="C184" s="9"/>
      <c r="D184" s="4"/>
    </row>
    <row r="185" spans="1:4" ht="15" customHeight="1" x14ac:dyDescent="0.2">
      <c r="A185" s="10"/>
      <c r="B185" s="9"/>
      <c r="C185" s="9"/>
      <c r="D185" s="4"/>
    </row>
    <row r="186" spans="1:4" ht="15" customHeight="1" x14ac:dyDescent="0.2">
      <c r="A186" s="10"/>
      <c r="B186" s="9"/>
      <c r="C186" s="9"/>
      <c r="D186" s="4"/>
    </row>
    <row r="187" spans="1:4" ht="15" customHeight="1" x14ac:dyDescent="0.2">
      <c r="A187" s="10"/>
      <c r="B187" s="9"/>
      <c r="C187" s="9"/>
      <c r="D187" s="4"/>
    </row>
    <row r="188" spans="1:4" ht="15" customHeight="1" x14ac:dyDescent="0.2">
      <c r="A188" s="10"/>
      <c r="B188" s="9"/>
      <c r="C188" s="9"/>
      <c r="D188" s="4"/>
    </row>
    <row r="189" spans="1:4" ht="15" customHeight="1" x14ac:dyDescent="0.2">
      <c r="A189" s="10"/>
      <c r="B189" s="9"/>
      <c r="C189" s="9"/>
      <c r="D189" s="4"/>
    </row>
    <row r="190" spans="1:4" ht="15" customHeight="1" x14ac:dyDescent="0.2">
      <c r="A190" s="10"/>
      <c r="B190" s="9"/>
      <c r="C190" s="9"/>
      <c r="D190" s="4"/>
    </row>
    <row r="191" spans="1:4" ht="15" customHeight="1" x14ac:dyDescent="0.2">
      <c r="A191" s="10"/>
      <c r="B191" s="9"/>
      <c r="C191" s="9"/>
      <c r="D191" s="4"/>
    </row>
    <row r="192" spans="1:4" ht="15" customHeight="1" x14ac:dyDescent="0.2">
      <c r="A192" s="10"/>
      <c r="B192" s="9"/>
      <c r="C192" s="9"/>
      <c r="D192" s="4"/>
    </row>
    <row r="193" spans="1:4" ht="15" customHeight="1" x14ac:dyDescent="0.2">
      <c r="A193" s="10"/>
      <c r="B193" s="9"/>
      <c r="C193" s="9"/>
      <c r="D193" s="4"/>
    </row>
    <row r="194" spans="1:4" ht="15" customHeight="1" x14ac:dyDescent="0.2">
      <c r="A194" s="10"/>
      <c r="B194" s="9"/>
      <c r="C194" s="9"/>
      <c r="D194" s="4"/>
    </row>
    <row r="195" spans="1:4" ht="15" customHeight="1" x14ac:dyDescent="0.2">
      <c r="A195" s="10"/>
      <c r="B195" s="9"/>
      <c r="C195" s="9"/>
      <c r="D195" s="4"/>
    </row>
    <row r="196" spans="1:4" ht="15" customHeight="1" x14ac:dyDescent="0.2">
      <c r="A196" s="10"/>
      <c r="B196" s="9"/>
      <c r="C196" s="9"/>
      <c r="D196" s="4"/>
    </row>
    <row r="197" spans="1:4" ht="15" customHeight="1" x14ac:dyDescent="0.2">
      <c r="A197" s="10"/>
      <c r="B197" s="9"/>
      <c r="C197" s="9"/>
      <c r="D197" s="4"/>
    </row>
    <row r="198" spans="1:4" ht="15" customHeight="1" x14ac:dyDescent="0.2">
      <c r="A198" s="10"/>
      <c r="B198" s="9"/>
      <c r="C198" s="9"/>
      <c r="D198" s="4"/>
    </row>
    <row r="199" spans="1:4" ht="15" customHeight="1" x14ac:dyDescent="0.2">
      <c r="A199" s="10"/>
      <c r="B199" s="9"/>
      <c r="C199" s="9"/>
      <c r="D199" s="4"/>
    </row>
    <row r="200" spans="1:4" ht="15" customHeight="1" x14ac:dyDescent="0.2">
      <c r="A200" s="10"/>
      <c r="B200" s="9"/>
      <c r="C200" s="9"/>
      <c r="D200" s="4"/>
    </row>
    <row r="201" spans="1:4" ht="15" customHeight="1" x14ac:dyDescent="0.2">
      <c r="A201" s="10"/>
      <c r="B201" s="9"/>
      <c r="C201" s="9"/>
      <c r="D201" s="4"/>
    </row>
    <row r="202" spans="1:4" ht="15" customHeight="1" x14ac:dyDescent="0.2">
      <c r="A202" s="10"/>
      <c r="B202" s="9"/>
      <c r="C202" s="9"/>
      <c r="D202" s="4"/>
    </row>
    <row r="203" spans="1:4" ht="15" customHeight="1" x14ac:dyDescent="0.2">
      <c r="A203" s="10"/>
      <c r="B203" s="9"/>
      <c r="C203" s="9"/>
      <c r="D203" s="4"/>
    </row>
    <row r="204" spans="1:4" ht="15" customHeight="1" x14ac:dyDescent="0.2">
      <c r="A204" s="10"/>
      <c r="B204" s="9"/>
      <c r="C204" s="9"/>
      <c r="D204" s="4"/>
    </row>
    <row r="205" spans="1:4" ht="15" customHeight="1" x14ac:dyDescent="0.2">
      <c r="A205" s="10"/>
      <c r="B205" s="9"/>
      <c r="C205" s="9"/>
      <c r="D205" s="4"/>
    </row>
    <row r="206" spans="1:4" ht="15" customHeight="1" x14ac:dyDescent="0.2">
      <c r="A206" s="10"/>
      <c r="B206" s="9"/>
      <c r="C206" s="9"/>
      <c r="D206" s="4"/>
    </row>
    <row r="207" spans="1:4" ht="15" customHeight="1" x14ac:dyDescent="0.2">
      <c r="A207" s="10"/>
      <c r="B207" s="9"/>
      <c r="C207" s="9"/>
      <c r="D207" s="4"/>
    </row>
    <row r="208" spans="1:4" ht="15" customHeight="1" x14ac:dyDescent="0.2">
      <c r="A208" s="10"/>
      <c r="B208" s="9"/>
      <c r="C208" s="9"/>
      <c r="D208" s="4"/>
    </row>
    <row r="209" spans="1:4" ht="15" customHeight="1" x14ac:dyDescent="0.2">
      <c r="A209" s="10"/>
      <c r="B209" s="9"/>
      <c r="C209" s="9"/>
      <c r="D209" s="4"/>
    </row>
    <row r="210" spans="1:4" ht="15" customHeight="1" x14ac:dyDescent="0.2">
      <c r="A210" s="10"/>
      <c r="B210" s="9"/>
      <c r="C210" s="9"/>
      <c r="D210" s="4"/>
    </row>
    <row r="211" spans="1:4" ht="15" customHeight="1" x14ac:dyDescent="0.2">
      <c r="A211" s="10"/>
      <c r="B211" s="9"/>
      <c r="C211" s="9"/>
      <c r="D211" s="4"/>
    </row>
    <row r="212" spans="1:4" ht="15" customHeight="1" x14ac:dyDescent="0.2">
      <c r="A212" s="10"/>
      <c r="B212" s="9"/>
      <c r="C212" s="9"/>
      <c r="D212" s="4"/>
    </row>
    <row r="213" spans="1:4" ht="15" customHeight="1" x14ac:dyDescent="0.2">
      <c r="A213" s="10"/>
      <c r="B213" s="9"/>
      <c r="C213" s="9"/>
      <c r="D213" s="4"/>
    </row>
    <row r="214" spans="1:4" ht="15" customHeight="1" x14ac:dyDescent="0.2">
      <c r="A214" s="10"/>
      <c r="B214" s="9"/>
      <c r="C214" s="9"/>
      <c r="D214" s="4"/>
    </row>
    <row r="215" spans="1:4" ht="15" customHeight="1" x14ac:dyDescent="0.2">
      <c r="A215" s="10"/>
      <c r="B215" s="9"/>
      <c r="C215" s="9"/>
      <c r="D215" s="4"/>
    </row>
    <row r="216" spans="1:4" ht="15" customHeight="1" x14ac:dyDescent="0.2">
      <c r="A216" s="10"/>
      <c r="B216" s="9"/>
      <c r="C216" s="9"/>
      <c r="D216" s="4"/>
    </row>
    <row r="217" spans="1:4" ht="15" customHeight="1" x14ac:dyDescent="0.2">
      <c r="A217" s="10"/>
      <c r="B217" s="9"/>
      <c r="C217" s="9"/>
      <c r="D217" s="4"/>
    </row>
    <row r="218" spans="1:4" ht="15" customHeight="1" x14ac:dyDescent="0.2">
      <c r="A218" s="10"/>
      <c r="B218" s="9"/>
      <c r="C218" s="9"/>
      <c r="D218" s="4"/>
    </row>
    <row r="219" spans="1:4" ht="15" customHeight="1" x14ac:dyDescent="0.2">
      <c r="A219" s="10"/>
      <c r="B219" s="9"/>
      <c r="C219" s="9"/>
      <c r="D219" s="4"/>
    </row>
    <row r="220" spans="1:4" ht="15" customHeight="1" x14ac:dyDescent="0.2">
      <c r="A220" s="10"/>
      <c r="B220" s="9"/>
      <c r="C220" s="9"/>
      <c r="D220" s="4"/>
    </row>
    <row r="221" spans="1:4" ht="15" customHeight="1" x14ac:dyDescent="0.2">
      <c r="A221" s="10"/>
      <c r="B221" s="9"/>
      <c r="C221" s="9"/>
      <c r="D221" s="4"/>
    </row>
    <row r="222" spans="1:4" ht="15" customHeight="1" x14ac:dyDescent="0.2">
      <c r="A222" s="10"/>
      <c r="B222" s="9"/>
      <c r="C222" s="9"/>
      <c r="D222" s="4"/>
    </row>
    <row r="223" spans="1:4" ht="15" customHeight="1" x14ac:dyDescent="0.2">
      <c r="A223" s="10"/>
      <c r="B223" s="9"/>
      <c r="C223" s="9"/>
      <c r="D223" s="4"/>
    </row>
    <row r="224" spans="1:4" ht="15" customHeight="1" x14ac:dyDescent="0.2">
      <c r="A224" s="10"/>
      <c r="B224" s="9"/>
      <c r="C224" s="9"/>
      <c r="D224" s="4"/>
    </row>
    <row r="225" spans="1:4" ht="15" customHeight="1" x14ac:dyDescent="0.2">
      <c r="A225" s="10"/>
      <c r="B225" s="9"/>
      <c r="C225" s="9"/>
      <c r="D225" s="4"/>
    </row>
    <row r="226" spans="1:4" ht="15" customHeight="1" x14ac:dyDescent="0.2">
      <c r="A226" s="10"/>
      <c r="B226" s="9"/>
      <c r="C226" s="9"/>
      <c r="D226" s="4"/>
    </row>
    <row r="227" spans="1:4" ht="15" customHeight="1" x14ac:dyDescent="0.2">
      <c r="A227" s="10"/>
      <c r="B227" s="9"/>
      <c r="C227" s="9"/>
      <c r="D227" s="4"/>
    </row>
    <row r="228" spans="1:4" ht="15" customHeight="1" x14ac:dyDescent="0.2">
      <c r="A228" s="10"/>
      <c r="B228" s="9"/>
      <c r="C228" s="9"/>
      <c r="D228" s="4"/>
    </row>
    <row r="229" spans="1:4" ht="15" customHeight="1" x14ac:dyDescent="0.2">
      <c r="A229" s="10"/>
      <c r="B229" s="9"/>
      <c r="C229" s="9"/>
      <c r="D229" s="4"/>
    </row>
    <row r="230" spans="1:4" ht="15" customHeight="1" x14ac:dyDescent="0.2">
      <c r="A230" s="10"/>
      <c r="B230" s="9"/>
      <c r="C230" s="9"/>
      <c r="D230" s="4"/>
    </row>
    <row r="231" spans="1:4" ht="15" customHeight="1" x14ac:dyDescent="0.2">
      <c r="A231" s="10"/>
      <c r="B231" s="9"/>
      <c r="C231" s="9"/>
      <c r="D231" s="4"/>
    </row>
    <row r="232" spans="1:4" ht="15" customHeight="1" x14ac:dyDescent="0.2">
      <c r="A232" s="10"/>
      <c r="B232" s="9"/>
      <c r="C232" s="9"/>
      <c r="D232" s="4"/>
    </row>
    <row r="233" spans="1:4" ht="15" customHeight="1" x14ac:dyDescent="0.2">
      <c r="A233" s="10"/>
      <c r="B233" s="9"/>
      <c r="C233" s="9"/>
      <c r="D233" s="4"/>
    </row>
    <row r="234" spans="1:4" ht="15" customHeight="1" x14ac:dyDescent="0.2">
      <c r="A234" s="10"/>
      <c r="B234" s="9"/>
      <c r="C234" s="9"/>
      <c r="D234" s="4"/>
    </row>
    <row r="235" spans="1:4" ht="15" customHeight="1" x14ac:dyDescent="0.2">
      <c r="A235" s="10"/>
      <c r="B235" s="9"/>
      <c r="C235" s="9"/>
      <c r="D235" s="4"/>
    </row>
    <row r="236" spans="1:4" ht="15" customHeight="1" x14ac:dyDescent="0.2">
      <c r="A236" s="10"/>
      <c r="B236" s="9"/>
      <c r="C236" s="9"/>
      <c r="D236" s="4"/>
    </row>
    <row r="237" spans="1:4" ht="15" customHeight="1" x14ac:dyDescent="0.2">
      <c r="A237" s="10"/>
      <c r="B237" s="9"/>
      <c r="C237" s="9"/>
      <c r="D237" s="4"/>
    </row>
    <row r="238" spans="1:4" ht="15" customHeight="1" x14ac:dyDescent="0.2">
      <c r="A238" s="10"/>
      <c r="B238" s="9"/>
      <c r="C238" s="9"/>
      <c r="D238" s="4"/>
    </row>
    <row r="239" spans="1:4" ht="15" customHeight="1" x14ac:dyDescent="0.2">
      <c r="A239" s="10"/>
      <c r="B239" s="9"/>
      <c r="C239" s="9"/>
      <c r="D239" s="4"/>
    </row>
    <row r="240" spans="1:4" ht="15" customHeight="1" x14ac:dyDescent="0.2">
      <c r="A240" s="10"/>
      <c r="B240" s="9"/>
      <c r="C240" s="9"/>
      <c r="D240" s="4"/>
    </row>
    <row r="241" spans="1:4" ht="15" customHeight="1" x14ac:dyDescent="0.2">
      <c r="A241" s="10"/>
      <c r="B241" s="9"/>
      <c r="C241" s="9"/>
      <c r="D241" s="4"/>
    </row>
    <row r="242" spans="1:4" ht="15" customHeight="1" x14ac:dyDescent="0.2">
      <c r="A242" s="10"/>
      <c r="B242" s="9"/>
      <c r="C242" s="9"/>
      <c r="D242" s="4"/>
    </row>
    <row r="243" spans="1:4" ht="15" customHeight="1" x14ac:dyDescent="0.2">
      <c r="A243" s="10"/>
      <c r="B243" s="9"/>
      <c r="C243" s="9"/>
      <c r="D243" s="4"/>
    </row>
    <row r="244" spans="1:4" ht="15" customHeight="1" x14ac:dyDescent="0.2">
      <c r="A244" s="10"/>
      <c r="B244" s="9"/>
      <c r="C244" s="9"/>
      <c r="D244" s="4"/>
    </row>
    <row r="245" spans="1:4" ht="15" customHeight="1" x14ac:dyDescent="0.2">
      <c r="A245" s="10"/>
      <c r="B245" s="9"/>
      <c r="C245" s="9"/>
      <c r="D245" s="4"/>
    </row>
    <row r="246" spans="1:4" ht="15" customHeight="1" x14ac:dyDescent="0.2">
      <c r="A246" s="10"/>
      <c r="B246" s="9"/>
      <c r="C246" s="9"/>
      <c r="D246" s="4"/>
    </row>
    <row r="247" spans="1:4" ht="15" customHeight="1" x14ac:dyDescent="0.2">
      <c r="A247" s="10"/>
      <c r="B247" s="9"/>
      <c r="C247" s="9"/>
      <c r="D247" s="4"/>
    </row>
    <row r="248" spans="1:4" ht="15" customHeight="1" x14ac:dyDescent="0.2">
      <c r="A248" s="10"/>
      <c r="B248" s="9"/>
      <c r="C248" s="9"/>
      <c r="D248" s="4"/>
    </row>
    <row r="249" spans="1:4" ht="15" customHeight="1" x14ac:dyDescent="0.2">
      <c r="A249" s="10"/>
      <c r="B249" s="9"/>
      <c r="C249" s="9"/>
      <c r="D249" s="4"/>
    </row>
    <row r="250" spans="1:4" ht="15" customHeight="1" x14ac:dyDescent="0.2">
      <c r="A250" s="10"/>
      <c r="B250" s="9"/>
      <c r="C250" s="9"/>
      <c r="D250" s="4"/>
    </row>
    <row r="251" spans="1:4" ht="15" customHeight="1" x14ac:dyDescent="0.2">
      <c r="A251" s="10"/>
      <c r="B251" s="9"/>
      <c r="C251" s="9"/>
      <c r="D251" s="4"/>
    </row>
    <row r="252" spans="1:4" ht="15" customHeight="1" x14ac:dyDescent="0.2">
      <c r="A252" s="10"/>
      <c r="B252" s="9"/>
      <c r="C252" s="9"/>
      <c r="D252" s="4"/>
    </row>
    <row r="253" spans="1:4" ht="15" customHeight="1" x14ac:dyDescent="0.2">
      <c r="A253" s="10"/>
      <c r="B253" s="9"/>
      <c r="C253" s="9"/>
      <c r="D253" s="4"/>
    </row>
    <row r="254" spans="1:4" ht="15" customHeight="1" x14ac:dyDescent="0.2">
      <c r="A254" s="10"/>
      <c r="B254" s="9"/>
      <c r="C254" s="9"/>
      <c r="D254" s="4"/>
    </row>
    <row r="255" spans="1:4" ht="15" customHeight="1" x14ac:dyDescent="0.2">
      <c r="A255" s="10"/>
      <c r="B255" s="9"/>
      <c r="C255" s="9"/>
      <c r="D255" s="4"/>
    </row>
    <row r="256" spans="1:4" ht="15" customHeight="1" x14ac:dyDescent="0.2">
      <c r="A256" s="10"/>
      <c r="B256" s="9"/>
      <c r="C256" s="9"/>
      <c r="D256" s="4"/>
    </row>
    <row r="257" spans="1:4" ht="15" customHeight="1" x14ac:dyDescent="0.2">
      <c r="A257" s="10"/>
      <c r="B257" s="9"/>
      <c r="C257" s="9"/>
      <c r="D257" s="4"/>
    </row>
    <row r="258" spans="1:4" ht="15" customHeight="1" x14ac:dyDescent="0.2">
      <c r="A258" s="13"/>
      <c r="B258" s="12"/>
      <c r="C258" s="12"/>
      <c r="D258" s="4"/>
    </row>
    <row r="259" spans="1:4" ht="15" customHeight="1" x14ac:dyDescent="0.2">
      <c r="A259" s="13"/>
      <c r="B259" s="12"/>
      <c r="C259" s="12"/>
      <c r="D259" s="4"/>
    </row>
    <row r="260" spans="1:4" ht="15" customHeight="1" x14ac:dyDescent="0.2">
      <c r="A260" s="13"/>
      <c r="B260" s="12"/>
      <c r="C260" s="12"/>
      <c r="D260" s="4"/>
    </row>
    <row r="261" spans="1:4" ht="15" customHeight="1" x14ac:dyDescent="0.2">
      <c r="A261" s="13"/>
      <c r="B261" s="12"/>
      <c r="C261" s="12"/>
      <c r="D261" s="4"/>
    </row>
    <row r="262" spans="1:4" ht="15" customHeight="1" x14ac:dyDescent="0.2">
      <c r="A262" s="13"/>
      <c r="B262" s="12"/>
      <c r="C262" s="12"/>
      <c r="D262" s="4"/>
    </row>
    <row r="263" spans="1:4" ht="15" customHeight="1" x14ac:dyDescent="0.2">
      <c r="A263" s="10"/>
      <c r="B263" s="9"/>
      <c r="C263" s="9"/>
      <c r="D263" s="14"/>
    </row>
    <row r="264" spans="1:4" ht="15" customHeight="1" x14ac:dyDescent="0.2">
      <c r="A264" s="13"/>
      <c r="B264" s="12"/>
      <c r="C264" s="12"/>
      <c r="D264" s="4"/>
    </row>
    <row r="265" spans="1:4" ht="15" customHeight="1" x14ac:dyDescent="0.2">
      <c r="A265" s="13"/>
      <c r="B265" s="12"/>
      <c r="C265" s="12"/>
      <c r="D265" s="4"/>
    </row>
    <row r="266" spans="1:4" ht="15" customHeight="1" x14ac:dyDescent="0.2">
      <c r="A266" s="13"/>
      <c r="B266" s="12"/>
      <c r="C266" s="12"/>
      <c r="D266" s="4"/>
    </row>
    <row r="267" spans="1:4" ht="15" customHeight="1" x14ac:dyDescent="0.2">
      <c r="A267" s="13"/>
      <c r="B267" s="12"/>
      <c r="C267" s="12"/>
      <c r="D267" s="4"/>
    </row>
    <row r="268" spans="1:4" ht="15" customHeight="1" x14ac:dyDescent="0.2">
      <c r="A268" s="13"/>
      <c r="B268" s="12"/>
      <c r="C268" s="12"/>
      <c r="D268" s="4"/>
    </row>
    <row r="269" spans="1:4" ht="15" customHeight="1" x14ac:dyDescent="0.2">
      <c r="A269" s="13"/>
      <c r="B269" s="12"/>
      <c r="C269" s="12"/>
      <c r="D269" s="4"/>
    </row>
    <row r="270" spans="1:4" ht="15" customHeight="1" x14ac:dyDescent="0.2">
      <c r="A270" s="8"/>
      <c r="B270" s="7"/>
      <c r="C270" s="7"/>
      <c r="D270" s="4"/>
    </row>
    <row r="271" spans="1:4" ht="15" customHeight="1" x14ac:dyDescent="0.2">
      <c r="A271" s="10"/>
      <c r="B271" s="9"/>
      <c r="C271" s="9"/>
      <c r="D271" s="4"/>
    </row>
    <row r="272" spans="1:4" ht="15" customHeight="1" x14ac:dyDescent="0.2">
      <c r="A272" s="8"/>
      <c r="B272" s="7"/>
      <c r="C272" s="7"/>
      <c r="D272" s="4"/>
    </row>
    <row r="273" spans="1:4" ht="15" customHeight="1" x14ac:dyDescent="0.2">
      <c r="A273" s="10"/>
      <c r="B273" s="9"/>
      <c r="C273" s="9"/>
      <c r="D273" s="4"/>
    </row>
    <row r="274" spans="1:4" ht="15" customHeight="1" x14ac:dyDescent="0.2">
      <c r="A274" s="8"/>
      <c r="B274" s="7"/>
      <c r="C274" s="7"/>
      <c r="D274" s="4"/>
    </row>
    <row r="275" spans="1:4" ht="15" customHeight="1" x14ac:dyDescent="0.2">
      <c r="A275" s="8"/>
      <c r="B275" s="7"/>
      <c r="C275" s="7"/>
      <c r="D275" s="4"/>
    </row>
    <row r="276" spans="1:4" ht="15" customHeight="1" x14ac:dyDescent="0.2">
      <c r="A276" s="10"/>
      <c r="B276" s="9"/>
      <c r="C276" s="9"/>
      <c r="D276" s="4"/>
    </row>
    <row r="277" spans="1:4" ht="15" customHeight="1" x14ac:dyDescent="0.2">
      <c r="A277" s="8"/>
      <c r="B277" s="7"/>
      <c r="C277" s="7"/>
      <c r="D277" s="4"/>
    </row>
    <row r="278" spans="1:4" ht="15" customHeight="1" x14ac:dyDescent="0.2">
      <c r="A278" s="8"/>
      <c r="B278" s="7"/>
      <c r="C278" s="7"/>
      <c r="D278" s="4"/>
    </row>
    <row r="279" spans="1:4" ht="15" customHeight="1" x14ac:dyDescent="0.2">
      <c r="A279" s="8"/>
      <c r="B279" s="7"/>
      <c r="C279" s="7"/>
      <c r="D279" s="4"/>
    </row>
    <row r="280" spans="1:4" ht="15" customHeight="1" x14ac:dyDescent="0.2">
      <c r="A280" s="8"/>
      <c r="B280" s="7"/>
      <c r="C280" s="7"/>
      <c r="D280" s="4"/>
    </row>
    <row r="281" spans="1:4" ht="15" customHeight="1" x14ac:dyDescent="0.2">
      <c r="A281" s="8"/>
      <c r="B281" s="7"/>
      <c r="C281" s="7"/>
      <c r="D281" s="4"/>
    </row>
    <row r="282" spans="1:4" ht="15" customHeight="1" x14ac:dyDescent="0.2">
      <c r="A282" s="10"/>
      <c r="B282" s="9"/>
      <c r="C282" s="9"/>
      <c r="D282" s="4"/>
    </row>
    <row r="283" spans="1:4" ht="15" customHeight="1" x14ac:dyDescent="0.2">
      <c r="A283" s="8"/>
      <c r="B283" s="7"/>
      <c r="C283" s="7"/>
      <c r="D283" s="4"/>
    </row>
    <row r="284" spans="1:4" ht="15" customHeight="1" x14ac:dyDescent="0.2">
      <c r="A284" s="8"/>
      <c r="B284" s="7"/>
      <c r="C284" s="7"/>
      <c r="D284" s="4"/>
    </row>
    <row r="285" spans="1:4" ht="15" customHeight="1" x14ac:dyDescent="0.2">
      <c r="A285" s="8"/>
      <c r="B285" s="7"/>
      <c r="C285" s="7"/>
      <c r="D285" s="4"/>
    </row>
    <row r="286" spans="1:4" ht="15" customHeight="1" x14ac:dyDescent="0.2">
      <c r="A286" s="10"/>
      <c r="B286" s="9"/>
      <c r="C286" s="9"/>
      <c r="D286" s="4"/>
    </row>
    <row r="287" spans="1:4" ht="15" customHeight="1" x14ac:dyDescent="0.2">
      <c r="A287" s="8"/>
      <c r="B287" s="7"/>
      <c r="C287" s="7"/>
      <c r="D287" s="4"/>
    </row>
    <row r="288" spans="1:4" ht="15" customHeight="1" x14ac:dyDescent="0.2">
      <c r="A288" s="8"/>
      <c r="B288" s="7"/>
      <c r="C288" s="7"/>
      <c r="D288" s="4"/>
    </row>
    <row r="289" spans="1:4" ht="15" customHeight="1" x14ac:dyDescent="0.2">
      <c r="A289" s="10"/>
      <c r="B289" s="9"/>
      <c r="C289" s="9"/>
      <c r="D289" s="4"/>
    </row>
    <row r="290" spans="1:4" ht="15" customHeight="1" x14ac:dyDescent="0.2">
      <c r="A290" s="8"/>
      <c r="B290" s="7"/>
      <c r="C290" s="7"/>
      <c r="D290" s="4"/>
    </row>
    <row r="291" spans="1:4" ht="15" customHeight="1" x14ac:dyDescent="0.2">
      <c r="A291" s="8"/>
      <c r="B291" s="7"/>
      <c r="C291" s="7"/>
      <c r="D291" s="4"/>
    </row>
    <row r="292" spans="1:4" ht="15" customHeight="1" x14ac:dyDescent="0.2">
      <c r="A292" s="8"/>
      <c r="B292" s="7"/>
      <c r="C292" s="7"/>
      <c r="D292" s="4"/>
    </row>
    <row r="293" spans="1:4" ht="15" customHeight="1" x14ac:dyDescent="0.2">
      <c r="A293" s="8"/>
      <c r="B293" s="7"/>
      <c r="C293" s="7"/>
      <c r="D293" s="4"/>
    </row>
    <row r="294" spans="1:4" ht="15" customHeight="1" x14ac:dyDescent="0.2">
      <c r="A294" s="8"/>
      <c r="B294" s="7"/>
      <c r="C294" s="7"/>
      <c r="D294" s="4"/>
    </row>
    <row r="295" spans="1:4" ht="15" customHeight="1" x14ac:dyDescent="0.2">
      <c r="A295" s="8"/>
      <c r="B295" s="7"/>
      <c r="C295" s="7"/>
      <c r="D295" s="4"/>
    </row>
    <row r="296" spans="1:4" ht="15" customHeight="1" x14ac:dyDescent="0.2">
      <c r="A296" s="8"/>
      <c r="B296" s="7"/>
      <c r="C296" s="7"/>
      <c r="D296" s="4"/>
    </row>
    <row r="297" spans="1:4" ht="15" customHeight="1" x14ac:dyDescent="0.2">
      <c r="A297" s="8"/>
      <c r="B297" s="7"/>
      <c r="C297" s="7"/>
      <c r="D297" s="4"/>
    </row>
    <row r="298" spans="1:4" ht="15" customHeight="1" x14ac:dyDescent="0.2">
      <c r="A298" s="8"/>
      <c r="B298" s="7"/>
      <c r="C298" s="7"/>
      <c r="D298" s="4"/>
    </row>
    <row r="299" spans="1:4" ht="15" customHeight="1" x14ac:dyDescent="0.2">
      <c r="A299" s="8"/>
      <c r="B299" s="7"/>
      <c r="C299" s="7"/>
      <c r="D299" s="4"/>
    </row>
    <row r="300" spans="1:4" ht="15" customHeight="1" x14ac:dyDescent="0.2">
      <c r="A300" s="8"/>
      <c r="B300" s="7"/>
      <c r="C300" s="7"/>
      <c r="D300" s="4"/>
    </row>
    <row r="301" spans="1:4" ht="15" customHeight="1" x14ac:dyDescent="0.2">
      <c r="A301" s="8"/>
      <c r="B301" s="7"/>
      <c r="C301" s="7"/>
      <c r="D301" s="4"/>
    </row>
    <row r="302" spans="1:4" ht="15" customHeight="1" x14ac:dyDescent="0.2">
      <c r="A302" s="8"/>
      <c r="B302" s="7"/>
      <c r="C302" s="7"/>
      <c r="D302" s="4"/>
    </row>
    <row r="303" spans="1:4" ht="15" customHeight="1" x14ac:dyDescent="0.2">
      <c r="A303" s="8"/>
      <c r="B303" s="7"/>
      <c r="C303" s="7"/>
      <c r="D303" s="4"/>
    </row>
    <row r="304" spans="1:4" ht="15" customHeight="1" x14ac:dyDescent="0.2">
      <c r="A304" s="8"/>
      <c r="B304" s="7"/>
      <c r="C304" s="7"/>
      <c r="D304" s="4"/>
    </row>
    <row r="305" spans="1:4" ht="15" customHeight="1" x14ac:dyDescent="0.2">
      <c r="A305" s="8"/>
      <c r="B305" s="7"/>
      <c r="C305" s="7"/>
      <c r="D305" s="4"/>
    </row>
    <row r="306" spans="1:4" ht="15" customHeight="1" x14ac:dyDescent="0.2">
      <c r="A306" s="8"/>
      <c r="B306" s="7"/>
      <c r="C306" s="7"/>
      <c r="D306" s="4"/>
    </row>
    <row r="307" spans="1:4" ht="15" customHeight="1" x14ac:dyDescent="0.2">
      <c r="A307" s="8"/>
      <c r="B307" s="7"/>
      <c r="C307" s="7"/>
      <c r="D307" s="4"/>
    </row>
    <row r="308" spans="1:4" ht="15" customHeight="1" x14ac:dyDescent="0.2">
      <c r="A308" s="8"/>
      <c r="B308" s="7"/>
      <c r="C308" s="7"/>
      <c r="D308" s="4"/>
    </row>
    <row r="309" spans="1:4" ht="15" customHeight="1" x14ac:dyDescent="0.2">
      <c r="A309" s="8"/>
      <c r="B309" s="7"/>
      <c r="C309" s="7"/>
      <c r="D309" s="4"/>
    </row>
    <row r="310" spans="1:4" ht="15" customHeight="1" x14ac:dyDescent="0.2">
      <c r="A310" s="8"/>
      <c r="B310" s="7"/>
      <c r="C310" s="7"/>
      <c r="D310" s="4"/>
    </row>
    <row r="311" spans="1:4" ht="15" customHeight="1" x14ac:dyDescent="0.2">
      <c r="A311" s="8"/>
      <c r="B311" s="7"/>
      <c r="C311" s="7"/>
      <c r="D311" s="4"/>
    </row>
    <row r="312" spans="1:4" ht="15" customHeight="1" x14ac:dyDescent="0.2">
      <c r="A312" s="10"/>
      <c r="B312" s="9"/>
      <c r="C312" s="9"/>
      <c r="D312" s="4"/>
    </row>
    <row r="313" spans="1:4" ht="15" customHeight="1" x14ac:dyDescent="0.2">
      <c r="A313" s="8"/>
      <c r="B313" s="7"/>
      <c r="C313" s="7"/>
      <c r="D313" s="4"/>
    </row>
    <row r="314" spans="1:4" ht="15" customHeight="1" x14ac:dyDescent="0.2">
      <c r="A314" s="8"/>
      <c r="B314" s="7"/>
      <c r="C314" s="7"/>
      <c r="D314" s="4"/>
    </row>
    <row r="315" spans="1:4" ht="15" customHeight="1" x14ac:dyDescent="0.2">
      <c r="A315" s="8"/>
      <c r="B315" s="7"/>
      <c r="C315" s="7"/>
      <c r="D315" s="4"/>
    </row>
    <row r="316" spans="1:4" ht="15" customHeight="1" x14ac:dyDescent="0.2">
      <c r="A316" s="8"/>
      <c r="B316" s="7"/>
      <c r="C316" s="7"/>
      <c r="D316" s="4"/>
    </row>
    <row r="317" spans="1:4" ht="15" customHeight="1" x14ac:dyDescent="0.2">
      <c r="A317" s="8"/>
      <c r="B317" s="7"/>
      <c r="C317" s="7"/>
      <c r="D317" s="4"/>
    </row>
    <row r="318" spans="1:4" ht="15" customHeight="1" x14ac:dyDescent="0.2">
      <c r="A318" s="10"/>
      <c r="B318" s="9"/>
      <c r="C318" s="9"/>
      <c r="D318" s="4"/>
    </row>
    <row r="319" spans="1:4" ht="15" customHeight="1" x14ac:dyDescent="0.2">
      <c r="A319" s="8"/>
      <c r="B319" s="7"/>
      <c r="C319" s="7"/>
      <c r="D319" s="4"/>
    </row>
    <row r="320" spans="1:4" ht="15" customHeight="1" x14ac:dyDescent="0.2">
      <c r="A320" s="8"/>
      <c r="B320" s="7"/>
      <c r="C320" s="7"/>
      <c r="D320" s="4"/>
    </row>
    <row r="321" spans="1:4" ht="15" customHeight="1" x14ac:dyDescent="0.2">
      <c r="A321" s="8"/>
      <c r="B321" s="7"/>
      <c r="C321" s="7"/>
      <c r="D321" s="4"/>
    </row>
    <row r="322" spans="1:4" ht="15" customHeight="1" x14ac:dyDescent="0.2">
      <c r="A322" s="8"/>
      <c r="B322" s="7"/>
      <c r="C322" s="7"/>
      <c r="D322" s="4"/>
    </row>
    <row r="323" spans="1:4" ht="15" customHeight="1" x14ac:dyDescent="0.2">
      <c r="A323" s="8"/>
      <c r="B323" s="7"/>
      <c r="C323" s="7"/>
      <c r="D323" s="4"/>
    </row>
    <row r="324" spans="1:4" ht="15" customHeight="1" x14ac:dyDescent="0.2">
      <c r="A324" s="10"/>
      <c r="B324" s="9"/>
      <c r="C324" s="9"/>
      <c r="D324" s="4"/>
    </row>
    <row r="325" spans="1:4" ht="15" customHeight="1" x14ac:dyDescent="0.2">
      <c r="A325" s="8"/>
      <c r="B325" s="7"/>
      <c r="C325" s="7"/>
      <c r="D325" s="4"/>
    </row>
    <row r="326" spans="1:4" ht="15" customHeight="1" x14ac:dyDescent="0.2">
      <c r="A326" s="8"/>
      <c r="B326" s="7"/>
      <c r="C326" s="7"/>
      <c r="D326" s="4"/>
    </row>
    <row r="327" spans="1:4" ht="15" customHeight="1" x14ac:dyDescent="0.2">
      <c r="A327" s="8"/>
      <c r="B327" s="7"/>
      <c r="C327" s="7"/>
      <c r="D327" s="4"/>
    </row>
    <row r="328" spans="1:4" ht="15" customHeight="1" x14ac:dyDescent="0.2">
      <c r="A328" s="10"/>
      <c r="B328" s="9"/>
      <c r="C328" s="9"/>
      <c r="D328" s="4"/>
    </row>
    <row r="329" spans="1:4" ht="15" customHeight="1" x14ac:dyDescent="0.2">
      <c r="A329" s="8"/>
      <c r="B329" s="7"/>
      <c r="C329" s="7"/>
      <c r="D329" s="4"/>
    </row>
    <row r="330" spans="1:4" ht="15" customHeight="1" x14ac:dyDescent="0.2">
      <c r="A330" s="8"/>
      <c r="B330" s="7"/>
      <c r="C330" s="7"/>
      <c r="D330" s="4"/>
    </row>
    <row r="331" spans="1:4" ht="15" customHeight="1" x14ac:dyDescent="0.2">
      <c r="A331" s="8"/>
      <c r="B331" s="7"/>
      <c r="C331" s="7"/>
      <c r="D331" s="4"/>
    </row>
    <row r="332" spans="1:4" ht="15" customHeight="1" x14ac:dyDescent="0.2">
      <c r="A332" s="8"/>
      <c r="B332" s="7"/>
      <c r="C332" s="7"/>
      <c r="D332" s="4"/>
    </row>
    <row r="333" spans="1:4" ht="15" customHeight="1" x14ac:dyDescent="0.2">
      <c r="A333" s="10"/>
      <c r="B333" s="9"/>
      <c r="C333" s="9"/>
      <c r="D333" s="4"/>
    </row>
    <row r="334" spans="1:4" ht="15" customHeight="1" x14ac:dyDescent="0.2">
      <c r="A334" s="8"/>
      <c r="B334" s="7"/>
      <c r="C334" s="7"/>
      <c r="D334" s="7"/>
    </row>
    <row r="335" spans="1:4" ht="15" customHeight="1" x14ac:dyDescent="0.2">
      <c r="A335" s="8"/>
      <c r="B335" s="7"/>
      <c r="C335" s="7"/>
      <c r="D335" s="4"/>
    </row>
    <row r="336" spans="1:4" ht="15" customHeight="1" x14ac:dyDescent="0.2">
      <c r="A336" s="8"/>
      <c r="B336" s="7"/>
      <c r="C336" s="7"/>
      <c r="D336" s="4"/>
    </row>
    <row r="337" spans="1:4" ht="15" customHeight="1" x14ac:dyDescent="0.2">
      <c r="A337" s="10"/>
      <c r="B337" s="9"/>
      <c r="C337" s="9"/>
      <c r="D337" s="4"/>
    </row>
    <row r="338" spans="1:4" ht="15" customHeight="1" x14ac:dyDescent="0.2">
      <c r="A338" s="8"/>
      <c r="B338" s="7"/>
      <c r="C338" s="7"/>
      <c r="D338" s="4"/>
    </row>
    <row r="339" spans="1:4" ht="15" customHeight="1" x14ac:dyDescent="0.2">
      <c r="A339" s="8"/>
      <c r="B339" s="7"/>
      <c r="C339" s="7"/>
      <c r="D339" s="4"/>
    </row>
    <row r="340" spans="1:4" ht="15" customHeight="1" x14ac:dyDescent="0.2">
      <c r="A340" s="8"/>
      <c r="B340" s="7"/>
      <c r="C340" s="7"/>
      <c r="D340" s="4"/>
    </row>
    <row r="341" spans="1:4" ht="15" customHeight="1" x14ac:dyDescent="0.2">
      <c r="A341" s="10"/>
      <c r="B341" s="9"/>
      <c r="C341" s="9"/>
      <c r="D341" s="4"/>
    </row>
    <row r="342" spans="1:4" ht="15" customHeight="1" x14ac:dyDescent="0.2">
      <c r="A342" s="8"/>
      <c r="B342" s="7"/>
      <c r="C342" s="7"/>
      <c r="D342" s="4"/>
    </row>
    <row r="343" spans="1:4" ht="15" customHeight="1" x14ac:dyDescent="0.2">
      <c r="A343" s="8"/>
      <c r="B343" s="7"/>
      <c r="C343" s="7"/>
      <c r="D343" s="4"/>
    </row>
    <row r="344" spans="1:4" ht="15" customHeight="1" x14ac:dyDescent="0.2">
      <c r="A344" s="8"/>
      <c r="B344" s="7"/>
      <c r="C344" s="7"/>
      <c r="D344" s="4"/>
    </row>
    <row r="345" spans="1:4" ht="15" customHeight="1" x14ac:dyDescent="0.2">
      <c r="A345" s="8"/>
      <c r="B345" s="7"/>
      <c r="C345" s="7"/>
      <c r="D345" s="4"/>
    </row>
    <row r="346" spans="1:4" ht="15" customHeight="1" x14ac:dyDescent="0.2">
      <c r="A346" s="8"/>
      <c r="B346" s="7"/>
      <c r="C346" s="7"/>
      <c r="D346" s="4"/>
    </row>
    <row r="347" spans="1:4" ht="15" customHeight="1" x14ac:dyDescent="0.2">
      <c r="A347" s="8"/>
      <c r="B347" s="7"/>
      <c r="C347" s="7"/>
      <c r="D347" s="4"/>
    </row>
    <row r="348" spans="1:4" ht="15" customHeight="1" x14ac:dyDescent="0.2">
      <c r="A348" s="8"/>
      <c r="B348" s="7"/>
      <c r="C348" s="7"/>
      <c r="D348" s="4"/>
    </row>
    <row r="349" spans="1:4" ht="15" customHeight="1" x14ac:dyDescent="0.2">
      <c r="A349" s="10"/>
      <c r="B349" s="9"/>
      <c r="C349" s="9"/>
      <c r="D349" s="4"/>
    </row>
    <row r="350" spans="1:4" ht="15" customHeight="1" x14ac:dyDescent="0.2">
      <c r="A350" s="8"/>
      <c r="B350" s="7"/>
      <c r="C350" s="7"/>
      <c r="D350" s="4"/>
    </row>
    <row r="351" spans="1:4" ht="15" customHeight="1" x14ac:dyDescent="0.2">
      <c r="A351" s="8"/>
      <c r="B351" s="7"/>
      <c r="C351" s="7"/>
      <c r="D351" s="4"/>
    </row>
    <row r="352" spans="1:4" ht="15" customHeight="1" x14ac:dyDescent="0.2">
      <c r="A352" s="8"/>
      <c r="B352" s="7"/>
      <c r="C352" s="7"/>
      <c r="D352" s="4"/>
    </row>
    <row r="353" spans="1:4" ht="15" customHeight="1" x14ac:dyDescent="0.2">
      <c r="A353" s="8"/>
      <c r="B353" s="7"/>
      <c r="C353" s="7"/>
      <c r="D353" s="4"/>
    </row>
    <row r="354" spans="1:4" ht="15" customHeight="1" x14ac:dyDescent="0.2">
      <c r="A354" s="8"/>
      <c r="B354" s="7"/>
      <c r="C354" s="7"/>
      <c r="D354" s="4"/>
    </row>
    <row r="355" spans="1:4" ht="15" customHeight="1" x14ac:dyDescent="0.2">
      <c r="A355" s="8"/>
      <c r="B355" s="7"/>
      <c r="C355" s="7"/>
      <c r="D355" s="4"/>
    </row>
    <row r="356" spans="1:4" ht="15" customHeight="1" x14ac:dyDescent="0.2">
      <c r="A356" s="8"/>
      <c r="B356" s="7"/>
      <c r="C356" s="7"/>
      <c r="D356" s="4"/>
    </row>
    <row r="357" spans="1:4" ht="15" customHeight="1" x14ac:dyDescent="0.2">
      <c r="A357" s="10"/>
      <c r="B357" s="9"/>
      <c r="C357" s="9"/>
      <c r="D357" s="4"/>
    </row>
    <row r="358" spans="1:4" ht="15" customHeight="1" x14ac:dyDescent="0.2">
      <c r="A358" s="8"/>
      <c r="B358" s="7"/>
      <c r="C358" s="7"/>
      <c r="D358" s="4"/>
    </row>
    <row r="359" spans="1:4" ht="15" customHeight="1" x14ac:dyDescent="0.2">
      <c r="A359" s="8"/>
      <c r="B359" s="7"/>
      <c r="C359" s="7"/>
      <c r="D359" s="4"/>
    </row>
    <row r="360" spans="1:4" ht="15" customHeight="1" x14ac:dyDescent="0.2">
      <c r="A360" s="8"/>
      <c r="B360" s="7"/>
      <c r="C360" s="7"/>
      <c r="D360" s="4"/>
    </row>
    <row r="361" spans="1:4" ht="15" customHeight="1" x14ac:dyDescent="0.2">
      <c r="A361" s="8"/>
      <c r="B361" s="7"/>
      <c r="C361" s="7"/>
      <c r="D361" s="4"/>
    </row>
    <row r="362" spans="1:4" ht="15" customHeight="1" x14ac:dyDescent="0.2">
      <c r="A362" s="10"/>
      <c r="B362" s="9"/>
      <c r="C362" s="9"/>
      <c r="D362" s="4"/>
    </row>
    <row r="363" spans="1:4" ht="15" customHeight="1" x14ac:dyDescent="0.2">
      <c r="A363" s="8"/>
      <c r="B363" s="7"/>
      <c r="C363" s="7"/>
      <c r="D363" s="4"/>
    </row>
    <row r="364" spans="1:4" ht="15" customHeight="1" x14ac:dyDescent="0.2">
      <c r="A364" s="8"/>
      <c r="B364" s="7"/>
      <c r="C364" s="7"/>
      <c r="D364" s="4"/>
    </row>
    <row r="365" spans="1:4" ht="15" customHeight="1" x14ac:dyDescent="0.2">
      <c r="A365" s="8"/>
      <c r="B365" s="7"/>
      <c r="C365" s="7"/>
      <c r="D365" s="4"/>
    </row>
    <row r="366" spans="1:4" ht="15" customHeight="1" x14ac:dyDescent="0.2">
      <c r="A366" s="8"/>
      <c r="B366" s="7"/>
      <c r="C366" s="7"/>
      <c r="D366" s="4"/>
    </row>
    <row r="367" spans="1:4" ht="15" customHeight="1" x14ac:dyDescent="0.2">
      <c r="A367" s="8"/>
      <c r="B367" s="7"/>
      <c r="C367" s="7"/>
      <c r="D367" s="4"/>
    </row>
    <row r="368" spans="1:4" ht="15" customHeight="1" x14ac:dyDescent="0.2">
      <c r="A368" s="8"/>
      <c r="B368" s="7"/>
      <c r="C368" s="7"/>
      <c r="D368" s="4"/>
    </row>
    <row r="369" spans="1:4" ht="15" customHeight="1" x14ac:dyDescent="0.2">
      <c r="A369" s="8"/>
      <c r="B369" s="7"/>
      <c r="C369" s="7"/>
      <c r="D369" s="4"/>
    </row>
    <row r="370" spans="1:4" ht="15" customHeight="1" x14ac:dyDescent="0.2">
      <c r="A370" s="8"/>
      <c r="B370" s="7"/>
      <c r="C370" s="7"/>
      <c r="D370" s="4"/>
    </row>
    <row r="371" spans="1:4" ht="15" customHeight="1" x14ac:dyDescent="0.2">
      <c r="A371" s="8"/>
      <c r="B371" s="7"/>
      <c r="C371" s="7"/>
      <c r="D371" s="4"/>
    </row>
    <row r="372" spans="1:4" ht="15" customHeight="1" x14ac:dyDescent="0.2">
      <c r="A372" s="8"/>
      <c r="B372" s="7"/>
      <c r="C372" s="7"/>
      <c r="D372" s="4"/>
    </row>
    <row r="373" spans="1:4" ht="15" customHeight="1" x14ac:dyDescent="0.2">
      <c r="A373" s="8"/>
      <c r="B373" s="7"/>
      <c r="C373" s="7"/>
      <c r="D373" s="4"/>
    </row>
    <row r="374" spans="1:4" ht="15" customHeight="1" x14ac:dyDescent="0.2">
      <c r="A374" s="8"/>
      <c r="B374" s="7"/>
      <c r="C374" s="7"/>
      <c r="D374" s="4"/>
    </row>
    <row r="375" spans="1:4" ht="15" customHeight="1" x14ac:dyDescent="0.2">
      <c r="A375" s="8"/>
      <c r="B375" s="7"/>
      <c r="C375" s="7"/>
      <c r="D375" s="4"/>
    </row>
    <row r="376" spans="1:4" ht="15" customHeight="1" x14ac:dyDescent="0.2">
      <c r="A376" s="10"/>
      <c r="B376" s="9"/>
      <c r="C376" s="9"/>
      <c r="D376" s="4"/>
    </row>
    <row r="377" spans="1:4" ht="15" customHeight="1" x14ac:dyDescent="0.2">
      <c r="A377" s="8"/>
      <c r="B377" s="7"/>
      <c r="C377" s="7"/>
      <c r="D377" s="4"/>
    </row>
    <row r="378" spans="1:4" ht="15" customHeight="1" x14ac:dyDescent="0.2">
      <c r="A378" s="8"/>
      <c r="B378" s="7"/>
      <c r="C378" s="7"/>
      <c r="D378" s="4"/>
    </row>
    <row r="379" spans="1:4" ht="15" customHeight="1" x14ac:dyDescent="0.2">
      <c r="A379" s="8"/>
      <c r="B379" s="7"/>
      <c r="C379" s="7"/>
      <c r="D379" s="4"/>
    </row>
    <row r="380" spans="1:4" ht="15" customHeight="1" x14ac:dyDescent="0.2">
      <c r="A380" s="8"/>
      <c r="B380" s="7"/>
      <c r="C380" s="7"/>
      <c r="D380" s="4"/>
    </row>
    <row r="381" spans="1:4" ht="15" customHeight="1" x14ac:dyDescent="0.2">
      <c r="A381" s="8"/>
      <c r="B381" s="7"/>
      <c r="C381" s="7"/>
      <c r="D381" s="4"/>
    </row>
    <row r="382" spans="1:4" ht="15" customHeight="1" x14ac:dyDescent="0.2">
      <c r="A382" s="8"/>
      <c r="B382" s="7"/>
      <c r="C382" s="7"/>
      <c r="D382" s="4"/>
    </row>
    <row r="383" spans="1:4" ht="15" customHeight="1" x14ac:dyDescent="0.2">
      <c r="A383" s="8"/>
      <c r="B383" s="7"/>
      <c r="C383" s="7"/>
      <c r="D383" s="4"/>
    </row>
    <row r="384" spans="1:4" ht="15" customHeight="1" x14ac:dyDescent="0.2">
      <c r="A384" s="8"/>
      <c r="B384" s="7"/>
      <c r="C384" s="7"/>
      <c r="D384" s="4"/>
    </row>
    <row r="385" spans="1:4" ht="15" customHeight="1" x14ac:dyDescent="0.2">
      <c r="A385" s="8"/>
      <c r="B385" s="7"/>
      <c r="C385" s="7"/>
      <c r="D385" s="4"/>
    </row>
    <row r="386" spans="1:4" ht="15" customHeight="1" x14ac:dyDescent="0.2">
      <c r="A386" s="10"/>
      <c r="B386" s="9"/>
      <c r="C386" s="9"/>
      <c r="D386" s="4"/>
    </row>
    <row r="387" spans="1:4" ht="15" customHeight="1" x14ac:dyDescent="0.2">
      <c r="A387" s="8"/>
      <c r="B387" s="7"/>
      <c r="C387" s="7"/>
      <c r="D387" s="4"/>
    </row>
    <row r="388" spans="1:4" ht="15" customHeight="1" x14ac:dyDescent="0.2">
      <c r="A388" s="8"/>
      <c r="B388" s="7"/>
      <c r="C388" s="7"/>
      <c r="D388" s="4"/>
    </row>
    <row r="389" spans="1:4" ht="15" customHeight="1" x14ac:dyDescent="0.2">
      <c r="A389" s="8"/>
      <c r="B389" s="7"/>
      <c r="C389" s="7"/>
      <c r="D389" s="4"/>
    </row>
    <row r="390" spans="1:4" ht="15" customHeight="1" x14ac:dyDescent="0.2">
      <c r="A390" s="8"/>
      <c r="B390" s="7"/>
      <c r="C390" s="7"/>
      <c r="D390" s="4"/>
    </row>
    <row r="391" spans="1:4" ht="15" customHeight="1" x14ac:dyDescent="0.2">
      <c r="A391" s="8"/>
      <c r="B391" s="7"/>
      <c r="C391" s="7"/>
      <c r="D391" s="4"/>
    </row>
    <row r="392" spans="1:4" ht="15" customHeight="1" x14ac:dyDescent="0.2">
      <c r="A392" s="8"/>
      <c r="B392" s="7"/>
      <c r="C392" s="7"/>
      <c r="D392" s="4"/>
    </row>
    <row r="393" spans="1:4" ht="15" customHeight="1" x14ac:dyDescent="0.2">
      <c r="A393" s="8"/>
      <c r="B393" s="7"/>
      <c r="C393" s="7"/>
      <c r="D393" s="4"/>
    </row>
    <row r="394" spans="1:4" ht="15" customHeight="1" x14ac:dyDescent="0.2">
      <c r="A394" s="10"/>
      <c r="B394" s="9"/>
      <c r="C394" s="9"/>
      <c r="D394" s="4"/>
    </row>
    <row r="395" spans="1:4" ht="15" customHeight="1" x14ac:dyDescent="0.2">
      <c r="A395" s="8"/>
      <c r="B395" s="7"/>
      <c r="C395" s="7"/>
      <c r="D395" s="4"/>
    </row>
    <row r="396" spans="1:4" ht="15" customHeight="1" x14ac:dyDescent="0.2">
      <c r="A396" s="10"/>
      <c r="B396" s="9"/>
      <c r="C396" s="9"/>
      <c r="D396" s="4"/>
    </row>
    <row r="397" spans="1:4" ht="15" customHeight="1" x14ac:dyDescent="0.2">
      <c r="A397" s="8"/>
      <c r="B397" s="7"/>
      <c r="C397" s="7"/>
      <c r="D397" s="4"/>
    </row>
    <row r="398" spans="1:4" ht="15" customHeight="1" x14ac:dyDescent="0.2">
      <c r="A398" s="8"/>
      <c r="B398" s="7"/>
      <c r="C398" s="7"/>
      <c r="D398" s="4"/>
    </row>
    <row r="399" spans="1:4" ht="15" customHeight="1" x14ac:dyDescent="0.2">
      <c r="A399" s="8"/>
      <c r="B399" s="7"/>
      <c r="C399" s="7"/>
      <c r="D399" s="4"/>
    </row>
    <row r="400" spans="1:4" ht="15" customHeight="1" x14ac:dyDescent="0.2">
      <c r="A400" s="8"/>
      <c r="B400" s="7"/>
      <c r="C400" s="7"/>
      <c r="D400" s="4"/>
    </row>
    <row r="401" spans="1:4" ht="15" customHeight="1" x14ac:dyDescent="0.2">
      <c r="A401" s="10"/>
      <c r="B401" s="9"/>
      <c r="C401" s="9"/>
      <c r="D401" s="4"/>
    </row>
    <row r="402" spans="1:4" ht="15" customHeight="1" x14ac:dyDescent="0.2">
      <c r="A402" s="8"/>
      <c r="B402" s="7"/>
      <c r="C402" s="7"/>
      <c r="D402" s="4"/>
    </row>
    <row r="403" spans="1:4" ht="15" customHeight="1" x14ac:dyDescent="0.2">
      <c r="A403" s="8"/>
      <c r="B403" s="7"/>
      <c r="C403" s="7"/>
      <c r="D403" s="4"/>
    </row>
    <row r="404" spans="1:4" ht="15" customHeight="1" x14ac:dyDescent="0.2">
      <c r="A404" s="8"/>
      <c r="B404" s="7"/>
      <c r="C404" s="7"/>
      <c r="D404" s="4"/>
    </row>
    <row r="405" spans="1:4" ht="15" customHeight="1" x14ac:dyDescent="0.2">
      <c r="A405" s="10"/>
      <c r="B405" s="9"/>
      <c r="C405" s="9"/>
      <c r="D405" s="4"/>
    </row>
    <row r="406" spans="1:4" ht="15" customHeight="1" x14ac:dyDescent="0.2">
      <c r="A406" s="8"/>
      <c r="B406" s="7"/>
      <c r="C406" s="7"/>
      <c r="D406" s="4"/>
    </row>
    <row r="407" spans="1:4" ht="15" customHeight="1" x14ac:dyDescent="0.2">
      <c r="A407" s="8"/>
      <c r="B407" s="7"/>
      <c r="C407" s="7"/>
      <c r="D407" s="4"/>
    </row>
    <row r="408" spans="1:4" ht="15" customHeight="1" x14ac:dyDescent="0.2">
      <c r="A408" s="8"/>
      <c r="B408" s="7"/>
      <c r="C408" s="7"/>
      <c r="D408" s="4"/>
    </row>
    <row r="409" spans="1:4" ht="15" customHeight="1" x14ac:dyDescent="0.2">
      <c r="A409" s="10"/>
      <c r="B409" s="9"/>
      <c r="C409" s="9"/>
      <c r="D409" s="4"/>
    </row>
    <row r="410" spans="1:4" ht="15" customHeight="1" x14ac:dyDescent="0.2">
      <c r="A410" s="8"/>
      <c r="B410" s="7"/>
      <c r="C410" s="7"/>
      <c r="D410" s="4"/>
    </row>
    <row r="411" spans="1:4" ht="15" customHeight="1" x14ac:dyDescent="0.2">
      <c r="A411" s="8"/>
      <c r="B411" s="7"/>
      <c r="C411" s="7"/>
      <c r="D411" s="4"/>
    </row>
    <row r="412" spans="1:4" ht="15" customHeight="1" x14ac:dyDescent="0.2">
      <c r="A412" s="10"/>
      <c r="B412" s="9"/>
      <c r="C412" s="9"/>
      <c r="D412" s="4"/>
    </row>
    <row r="413" spans="1:4" ht="15" customHeight="1" x14ac:dyDescent="0.2">
      <c r="A413" s="8"/>
      <c r="B413" s="7"/>
      <c r="C413" s="7"/>
      <c r="D413" s="4"/>
    </row>
    <row r="414" spans="1:4" ht="15" customHeight="1" x14ac:dyDescent="0.2">
      <c r="A414" s="8"/>
      <c r="B414" s="7"/>
      <c r="C414" s="7"/>
      <c r="D414" s="4"/>
    </row>
    <row r="415" spans="1:4" ht="15" customHeight="1" x14ac:dyDescent="0.2">
      <c r="A415" s="10"/>
      <c r="B415" s="9"/>
      <c r="C415" s="9"/>
      <c r="D415" s="4"/>
    </row>
    <row r="416" spans="1:4" ht="15" customHeight="1" x14ac:dyDescent="0.2">
      <c r="A416" s="8"/>
      <c r="B416" s="7"/>
      <c r="C416" s="7"/>
      <c r="D416" s="4"/>
    </row>
    <row r="417" spans="1:4" ht="15" customHeight="1" x14ac:dyDescent="0.2">
      <c r="A417" s="8"/>
      <c r="B417" s="7"/>
      <c r="C417" s="7"/>
      <c r="D417" s="4"/>
    </row>
    <row r="418" spans="1:4" ht="15" customHeight="1" x14ac:dyDescent="0.2">
      <c r="A418" s="10"/>
      <c r="B418" s="9"/>
      <c r="C418" s="9"/>
      <c r="D418" s="4"/>
    </row>
    <row r="419" spans="1:4" ht="15" customHeight="1" x14ac:dyDescent="0.2">
      <c r="A419" s="11"/>
      <c r="B419" s="9"/>
      <c r="C419" s="9"/>
      <c r="D419" s="4"/>
    </row>
    <row r="420" spans="1:4" ht="15" customHeight="1" x14ac:dyDescent="0.2">
      <c r="A420" s="11"/>
      <c r="B420" s="9"/>
      <c r="C420" s="9"/>
      <c r="D420" s="4"/>
    </row>
    <row r="421" spans="1:4" ht="15" customHeight="1" x14ac:dyDescent="0.2">
      <c r="A421" s="11"/>
      <c r="B421" s="9"/>
      <c r="C421" s="9"/>
      <c r="D421" s="4"/>
    </row>
    <row r="422" spans="1:4" ht="15" customHeight="1" x14ac:dyDescent="0.2">
      <c r="A422" s="8"/>
      <c r="B422" s="7"/>
      <c r="C422" s="7"/>
      <c r="D422" s="4"/>
    </row>
    <row r="423" spans="1:4" ht="15" customHeight="1" x14ac:dyDescent="0.2">
      <c r="A423" s="8"/>
      <c r="B423" s="7"/>
      <c r="C423" s="7"/>
      <c r="D423" s="4"/>
    </row>
    <row r="424" spans="1:4" ht="15" customHeight="1" x14ac:dyDescent="0.2">
      <c r="A424" s="8"/>
      <c r="B424" s="7"/>
      <c r="C424" s="7"/>
      <c r="D424" s="4"/>
    </row>
    <row r="425" spans="1:4" ht="15" customHeight="1" x14ac:dyDescent="0.2">
      <c r="A425" s="10"/>
      <c r="B425" s="9"/>
      <c r="C425" s="9"/>
      <c r="D425" s="4"/>
    </row>
    <row r="426" spans="1:4" ht="15" customHeight="1" x14ac:dyDescent="0.2">
      <c r="A426" s="8"/>
      <c r="B426" s="7"/>
      <c r="C426" s="7"/>
      <c r="D426" s="4"/>
    </row>
    <row r="427" spans="1:4" ht="15" customHeight="1" x14ac:dyDescent="0.2">
      <c r="A427" s="6"/>
      <c r="B427" s="5"/>
      <c r="C427" s="5"/>
      <c r="D427" s="4"/>
    </row>
    <row r="428" spans="1:4" ht="15" customHeight="1" x14ac:dyDescent="0.2">
      <c r="A428" s="6"/>
      <c r="B428" s="5"/>
      <c r="C428" s="5"/>
      <c r="D428" s="4"/>
    </row>
    <row r="429" spans="1:4" ht="15" customHeight="1" x14ac:dyDescent="0.2">
      <c r="A429" s="6"/>
      <c r="B429" s="5"/>
      <c r="C429" s="5"/>
      <c r="D429" s="4"/>
    </row>
    <row r="430" spans="1:4" ht="15" customHeight="1" x14ac:dyDescent="0.2">
      <c r="A430" s="6"/>
      <c r="B430" s="5"/>
      <c r="C430" s="5"/>
      <c r="D430" s="4"/>
    </row>
    <row r="431" spans="1:4" ht="15" customHeight="1" x14ac:dyDescent="0.2">
      <c r="A431" s="6"/>
      <c r="B431" s="5"/>
      <c r="C431" s="5"/>
      <c r="D431" s="4"/>
    </row>
    <row r="432" spans="1:4" ht="15" customHeight="1" x14ac:dyDescent="0.2">
      <c r="A432" s="6"/>
      <c r="B432" s="5"/>
      <c r="C432" s="5"/>
      <c r="D432" s="4"/>
    </row>
    <row r="433" spans="1:4" ht="15" customHeight="1" x14ac:dyDescent="0.2">
      <c r="A433" s="6"/>
      <c r="B433" s="5"/>
      <c r="C433" s="5"/>
      <c r="D433" s="4"/>
    </row>
    <row r="434" spans="1:4" ht="15" customHeight="1" x14ac:dyDescent="0.2">
      <c r="A434" s="6"/>
      <c r="B434" s="5"/>
      <c r="C434" s="5"/>
      <c r="D434" s="4"/>
    </row>
    <row r="435" spans="1:4" ht="15" customHeight="1" x14ac:dyDescent="0.2">
      <c r="A435" s="6"/>
      <c r="B435" s="5"/>
      <c r="C435" s="5"/>
      <c r="D435" s="4"/>
    </row>
    <row r="436" spans="1:4" ht="15" customHeight="1" x14ac:dyDescent="0.2">
      <c r="A436" s="6"/>
      <c r="B436" s="5"/>
      <c r="C436" s="5"/>
      <c r="D436" s="4"/>
    </row>
    <row r="437" spans="1:4" ht="15" customHeight="1" x14ac:dyDescent="0.2">
      <c r="A437" s="6"/>
      <c r="B437" s="5"/>
      <c r="C437" s="5"/>
      <c r="D437" s="4"/>
    </row>
    <row r="438" spans="1:4" ht="15" customHeight="1" x14ac:dyDescent="0.2">
      <c r="A438" s="6"/>
      <c r="B438" s="5"/>
      <c r="C438" s="5"/>
      <c r="D438" s="4"/>
    </row>
    <row r="439" spans="1:4" ht="15" customHeight="1" x14ac:dyDescent="0.2">
      <c r="A439" s="6"/>
      <c r="B439" s="5"/>
      <c r="C439" s="5"/>
      <c r="D439" s="4"/>
    </row>
    <row r="440" spans="1:4" ht="15" customHeight="1" x14ac:dyDescent="0.2">
      <c r="A440" s="6"/>
      <c r="B440" s="5"/>
      <c r="C440" s="5"/>
      <c r="D440" s="4"/>
    </row>
    <row r="441" spans="1:4" ht="15" customHeight="1" x14ac:dyDescent="0.2">
      <c r="A441" s="6"/>
      <c r="B441" s="5"/>
      <c r="C441" s="5"/>
      <c r="D441" s="4"/>
    </row>
    <row r="442" spans="1:4" ht="15" customHeight="1" x14ac:dyDescent="0.2">
      <c r="A442" s="6"/>
      <c r="B442" s="5"/>
      <c r="C442" s="5"/>
      <c r="D442" s="4"/>
    </row>
    <row r="443" spans="1:4" ht="15" customHeight="1" x14ac:dyDescent="0.2">
      <c r="A443" s="6"/>
      <c r="B443" s="5"/>
      <c r="C443" s="5"/>
      <c r="D443" s="4"/>
    </row>
    <row r="444" spans="1:4" ht="15" customHeight="1" x14ac:dyDescent="0.2">
      <c r="A444" s="6"/>
      <c r="B444" s="5"/>
      <c r="C444" s="5"/>
      <c r="D444" s="4"/>
    </row>
    <row r="445" spans="1:4" ht="15" customHeight="1" x14ac:dyDescent="0.2">
      <c r="A445" s="6"/>
      <c r="B445" s="5"/>
      <c r="C445" s="5"/>
      <c r="D445" s="4"/>
    </row>
    <row r="446" spans="1:4" ht="15" customHeight="1" x14ac:dyDescent="0.2">
      <c r="A446" s="6"/>
      <c r="B446" s="5"/>
      <c r="C446" s="5"/>
      <c r="D446" s="4"/>
    </row>
    <row r="447" spans="1:4" ht="15" customHeight="1" x14ac:dyDescent="0.2">
      <c r="A447" s="6"/>
      <c r="B447" s="5"/>
      <c r="C447" s="5"/>
      <c r="D447" s="4"/>
    </row>
    <row r="448" spans="1:4" ht="15" customHeight="1" x14ac:dyDescent="0.2">
      <c r="A448" s="6"/>
      <c r="B448" s="5"/>
      <c r="C448" s="5"/>
      <c r="D448" s="4"/>
    </row>
    <row r="449" spans="1:4" ht="15" customHeight="1" x14ac:dyDescent="0.2">
      <c r="A449" s="6"/>
      <c r="B449" s="5"/>
      <c r="C449" s="5"/>
      <c r="D449" s="4"/>
    </row>
    <row r="450" spans="1:4" ht="15" customHeight="1" x14ac:dyDescent="0.2">
      <c r="A450" s="6"/>
      <c r="B450" s="5"/>
      <c r="C450" s="5"/>
      <c r="D450" s="4"/>
    </row>
    <row r="451" spans="1:4" ht="15" customHeight="1" x14ac:dyDescent="0.2">
      <c r="A451" s="6"/>
      <c r="B451" s="5"/>
      <c r="C451" s="5"/>
      <c r="D451" s="4"/>
    </row>
    <row r="452" spans="1:4" ht="15" customHeight="1" x14ac:dyDescent="0.2">
      <c r="A452" s="6"/>
      <c r="B452" s="5"/>
      <c r="C452" s="5"/>
      <c r="D452" s="4"/>
    </row>
    <row r="453" spans="1:4" ht="15" customHeight="1" x14ac:dyDescent="0.2">
      <c r="A453" s="6"/>
      <c r="B453" s="5"/>
      <c r="C453" s="5"/>
      <c r="D453" s="4"/>
    </row>
    <row r="454" spans="1:4" ht="15" customHeight="1" x14ac:dyDescent="0.2">
      <c r="A454" s="6"/>
      <c r="B454" s="5"/>
      <c r="C454" s="5"/>
      <c r="D454" s="4"/>
    </row>
    <row r="455" spans="1:4" ht="15" customHeight="1" x14ac:dyDescent="0.2">
      <c r="A455" s="6"/>
      <c r="B455" s="5"/>
      <c r="C455" s="5"/>
      <c r="D455" s="4"/>
    </row>
    <row r="456" spans="1:4" ht="15" customHeight="1" x14ac:dyDescent="0.2">
      <c r="A456" s="6"/>
      <c r="B456" s="5"/>
      <c r="C456" s="5"/>
      <c r="D456" s="4"/>
    </row>
    <row r="457" spans="1:4" ht="15" customHeight="1" x14ac:dyDescent="0.2">
      <c r="A457" s="6"/>
      <c r="B457" s="5"/>
      <c r="C457" s="5"/>
      <c r="D457" s="4"/>
    </row>
    <row r="458" spans="1:4" ht="15" customHeight="1" x14ac:dyDescent="0.2">
      <c r="A458" s="6"/>
      <c r="B458" s="5"/>
      <c r="C458" s="5"/>
      <c r="D458" s="4"/>
    </row>
    <row r="459" spans="1:4" ht="15" customHeight="1" x14ac:dyDescent="0.2">
      <c r="A459" s="6"/>
      <c r="B459" s="5"/>
      <c r="C459" s="5"/>
      <c r="D459" s="4"/>
    </row>
    <row r="460" spans="1:4" ht="15" customHeight="1" x14ac:dyDescent="0.2">
      <c r="A460" s="6"/>
      <c r="B460" s="5"/>
      <c r="C460" s="5"/>
      <c r="D460" s="4"/>
    </row>
    <row r="461" spans="1:4" ht="15" customHeight="1" x14ac:dyDescent="0.2">
      <c r="A461" s="6"/>
      <c r="B461" s="5"/>
      <c r="C461" s="5"/>
      <c r="D461" s="4"/>
    </row>
    <row r="462" spans="1:4" ht="15" customHeight="1" x14ac:dyDescent="0.2">
      <c r="A462" s="6"/>
      <c r="B462" s="5"/>
      <c r="C462" s="5"/>
      <c r="D462" s="4"/>
    </row>
    <row r="463" spans="1:4" ht="15" customHeight="1" x14ac:dyDescent="0.2">
      <c r="A463" s="6"/>
      <c r="B463" s="5"/>
      <c r="C463" s="5"/>
      <c r="D463" s="4"/>
    </row>
    <row r="464" spans="1:4" ht="15" customHeight="1" x14ac:dyDescent="0.2">
      <c r="A464" s="6"/>
      <c r="B464" s="5"/>
      <c r="C464" s="5"/>
      <c r="D464" s="4"/>
    </row>
    <row r="465" spans="1:4" ht="15" customHeight="1" x14ac:dyDescent="0.2">
      <c r="A465" s="6"/>
      <c r="B465" s="5"/>
      <c r="C465" s="5"/>
      <c r="D465" s="4"/>
    </row>
    <row r="466" spans="1:4" ht="15" customHeight="1" x14ac:dyDescent="0.2">
      <c r="A466" s="6"/>
      <c r="B466" s="5"/>
      <c r="C466" s="5"/>
      <c r="D466" s="4"/>
    </row>
    <row r="467" spans="1:4" ht="15" customHeight="1" x14ac:dyDescent="0.2">
      <c r="A467" s="6"/>
      <c r="B467" s="5"/>
      <c r="C467" s="5"/>
      <c r="D467" s="4"/>
    </row>
    <row r="468" spans="1:4" ht="15" customHeight="1" x14ac:dyDescent="0.2">
      <c r="A468" s="6"/>
      <c r="B468" s="5"/>
      <c r="C468" s="5"/>
      <c r="D468" s="4"/>
    </row>
    <row r="469" spans="1:4" ht="15" customHeight="1" x14ac:dyDescent="0.2">
      <c r="A469" s="6"/>
      <c r="B469" s="5"/>
      <c r="C469" s="5"/>
      <c r="D469" s="4"/>
    </row>
    <row r="470" spans="1:4" ht="15" customHeight="1" x14ac:dyDescent="0.2">
      <c r="A470" s="6"/>
      <c r="B470" s="5"/>
      <c r="C470" s="5"/>
      <c r="D470" s="4"/>
    </row>
    <row r="471" spans="1:4" ht="15" customHeight="1" x14ac:dyDescent="0.2">
      <c r="A471" s="6"/>
      <c r="B471" s="5"/>
      <c r="C471" s="5"/>
      <c r="D471" s="4"/>
    </row>
    <row r="472" spans="1:4" ht="15" customHeight="1" x14ac:dyDescent="0.2">
      <c r="A472" s="6"/>
      <c r="B472" s="5"/>
      <c r="C472" s="5"/>
      <c r="D472" s="4"/>
    </row>
    <row r="473" spans="1:4" ht="15" customHeight="1" x14ac:dyDescent="0.2">
      <c r="A473" s="6"/>
      <c r="B473" s="5"/>
      <c r="C473" s="5"/>
      <c r="D473" s="4"/>
    </row>
    <row r="474" spans="1:4" ht="15" customHeight="1" x14ac:dyDescent="0.2">
      <c r="A474" s="6"/>
      <c r="B474" s="5"/>
      <c r="C474" s="5"/>
      <c r="D474" s="4"/>
    </row>
    <row r="475" spans="1:4" ht="15" customHeight="1" x14ac:dyDescent="0.2">
      <c r="A475" s="6"/>
      <c r="B475" s="5"/>
      <c r="C475" s="5"/>
      <c r="D475" s="4"/>
    </row>
    <row r="476" spans="1:4" ht="15" customHeight="1" x14ac:dyDescent="0.2">
      <c r="A476" s="6"/>
      <c r="B476" s="5"/>
      <c r="C476" s="5"/>
      <c r="D476" s="4"/>
    </row>
    <row r="477" spans="1:4" ht="15" customHeight="1" x14ac:dyDescent="0.2">
      <c r="A477" s="6"/>
      <c r="B477" s="5"/>
      <c r="C477" s="5"/>
      <c r="D477" s="4"/>
    </row>
    <row r="478" spans="1:4" ht="15" customHeight="1" x14ac:dyDescent="0.2">
      <c r="A478" s="6"/>
      <c r="B478" s="5"/>
      <c r="C478" s="5"/>
      <c r="D478" s="4"/>
    </row>
    <row r="479" spans="1:4" ht="15" customHeight="1" x14ac:dyDescent="0.2">
      <c r="A479" s="6"/>
      <c r="B479" s="5"/>
      <c r="C479" s="5"/>
      <c r="D479" s="4"/>
    </row>
    <row r="480" spans="1:4" ht="15" customHeight="1" x14ac:dyDescent="0.2">
      <c r="A480" s="6"/>
      <c r="B480" s="5"/>
      <c r="C480" s="5"/>
      <c r="D480" s="4"/>
    </row>
    <row r="481" spans="1:4" ht="15" customHeight="1" x14ac:dyDescent="0.2">
      <c r="A481" s="6"/>
      <c r="B481" s="5"/>
      <c r="C481" s="5"/>
      <c r="D481" s="4"/>
    </row>
    <row r="482" spans="1:4" ht="15" customHeight="1" x14ac:dyDescent="0.2">
      <c r="A482" s="3"/>
    </row>
    <row r="483" spans="1:4" ht="15" customHeight="1" x14ac:dyDescent="0.2">
      <c r="A483" s="3"/>
    </row>
    <row r="484" spans="1:4" ht="15" customHeight="1" x14ac:dyDescent="0.2">
      <c r="A484" s="3"/>
    </row>
    <row r="485" spans="1:4" ht="15" customHeight="1" x14ac:dyDescent="0.2">
      <c r="A485" s="3"/>
    </row>
    <row r="486" spans="1:4" ht="15" customHeight="1" x14ac:dyDescent="0.2">
      <c r="A486" s="3"/>
    </row>
    <row r="487" spans="1:4" ht="15" customHeight="1" x14ac:dyDescent="0.2">
      <c r="A487" s="3"/>
    </row>
    <row r="488" spans="1:4" ht="15" customHeight="1" x14ac:dyDescent="0.2">
      <c r="A488" s="3"/>
    </row>
    <row r="489" spans="1:4" ht="15" customHeight="1" x14ac:dyDescent="0.2">
      <c r="A489" s="3"/>
    </row>
    <row r="490" spans="1:4" ht="15" customHeight="1" x14ac:dyDescent="0.2">
      <c r="A490" s="3"/>
    </row>
    <row r="491" spans="1:4" ht="15" customHeight="1" x14ac:dyDescent="0.2">
      <c r="A491" s="3"/>
    </row>
    <row r="492" spans="1:4" ht="15" customHeight="1" x14ac:dyDescent="0.2">
      <c r="A492" s="3"/>
    </row>
    <row r="493" spans="1:4" ht="15" customHeight="1" x14ac:dyDescent="0.2">
      <c r="A493" s="3"/>
    </row>
    <row r="494" spans="1:4" s="2" customFormat="1" ht="15" customHeight="1" x14ac:dyDescent="0.2">
      <c r="A494" s="3"/>
      <c r="D494" s="1"/>
    </row>
    <row r="495" spans="1:4" s="2" customFormat="1" ht="15" customHeight="1" x14ac:dyDescent="0.2">
      <c r="A495" s="3"/>
      <c r="D495" s="1"/>
    </row>
    <row r="496" spans="1:4" s="2" customFormat="1" ht="15" customHeight="1" x14ac:dyDescent="0.2">
      <c r="A496"/>
      <c r="D496" s="1"/>
    </row>
    <row r="497" spans="1:4" s="2" customFormat="1" ht="15" customHeight="1" x14ac:dyDescent="0.2">
      <c r="A497"/>
      <c r="D497" s="1"/>
    </row>
    <row r="498" spans="1:4" s="2" customFormat="1" ht="15" customHeight="1" x14ac:dyDescent="0.2">
      <c r="A498"/>
      <c r="D498" s="1"/>
    </row>
    <row r="499" spans="1:4" s="2" customFormat="1" ht="15" customHeight="1" x14ac:dyDescent="0.2">
      <c r="A499"/>
      <c r="D499" s="1"/>
    </row>
    <row r="500" spans="1:4" s="2" customFormat="1" ht="15" customHeight="1" x14ac:dyDescent="0.2">
      <c r="A500"/>
      <c r="D500" s="1"/>
    </row>
    <row r="501" spans="1:4" s="2" customFormat="1" ht="15" customHeight="1" x14ac:dyDescent="0.2">
      <c r="A501"/>
      <c r="D501" s="1"/>
    </row>
    <row r="502" spans="1:4" s="2" customFormat="1" ht="15" customHeight="1" x14ac:dyDescent="0.2">
      <c r="A502"/>
      <c r="D502" s="1"/>
    </row>
    <row r="503" spans="1:4" s="2" customFormat="1" ht="15" customHeight="1" x14ac:dyDescent="0.2">
      <c r="A503"/>
      <c r="D503" s="1"/>
    </row>
    <row r="504" spans="1:4" s="2" customFormat="1" ht="15" customHeight="1" x14ac:dyDescent="0.2">
      <c r="A504"/>
      <c r="D504" s="1"/>
    </row>
    <row r="505" spans="1:4" s="2" customFormat="1" ht="15" customHeight="1" x14ac:dyDescent="0.2">
      <c r="A505"/>
      <c r="D505" s="1"/>
    </row>
    <row r="506" spans="1:4" s="2" customFormat="1" ht="15" customHeight="1" x14ac:dyDescent="0.2">
      <c r="A506"/>
      <c r="D506" s="1"/>
    </row>
    <row r="507" spans="1:4" s="2" customFormat="1" ht="15" customHeight="1" x14ac:dyDescent="0.2">
      <c r="A507"/>
      <c r="D507" s="1"/>
    </row>
    <row r="508" spans="1:4" s="2" customFormat="1" ht="15" customHeight="1" x14ac:dyDescent="0.2">
      <c r="A508"/>
      <c r="D508" s="1"/>
    </row>
    <row r="509" spans="1:4" s="2" customFormat="1" ht="15" customHeight="1" x14ac:dyDescent="0.2">
      <c r="A509"/>
      <c r="D509" s="1"/>
    </row>
    <row r="510" spans="1:4" ht="15" customHeight="1" x14ac:dyDescent="0.2"/>
    <row r="511" spans="1:4" ht="15" customHeight="1" x14ac:dyDescent="0.2">
      <c r="B511"/>
      <c r="C511"/>
      <c r="D511"/>
    </row>
    <row r="512" spans="1:4" ht="15" customHeight="1" x14ac:dyDescent="0.2">
      <c r="B512"/>
      <c r="C512"/>
      <c r="D512"/>
    </row>
    <row r="513" spans="2:4" ht="15" customHeight="1" x14ac:dyDescent="0.2">
      <c r="B513"/>
      <c r="C513"/>
      <c r="D513"/>
    </row>
    <row r="514" spans="2:4" ht="15" customHeight="1" x14ac:dyDescent="0.2">
      <c r="B514"/>
      <c r="C514"/>
      <c r="D514"/>
    </row>
    <row r="515" spans="2:4" ht="15" customHeight="1" x14ac:dyDescent="0.2">
      <c r="B515"/>
      <c r="C515"/>
      <c r="D515"/>
    </row>
    <row r="516" spans="2:4" ht="15" customHeight="1" x14ac:dyDescent="0.2">
      <c r="B516"/>
      <c r="C516"/>
      <c r="D516"/>
    </row>
    <row r="517" spans="2:4" ht="15" customHeight="1" x14ac:dyDescent="0.2">
      <c r="B517"/>
      <c r="C517"/>
      <c r="D517"/>
    </row>
    <row r="518" spans="2:4" ht="15" customHeight="1" x14ac:dyDescent="0.2">
      <c r="B518"/>
      <c r="C518"/>
      <c r="D518"/>
    </row>
    <row r="519" spans="2:4" ht="15" customHeight="1" x14ac:dyDescent="0.2">
      <c r="B519"/>
      <c r="C519"/>
      <c r="D519"/>
    </row>
    <row r="520" spans="2:4" ht="15" customHeight="1" x14ac:dyDescent="0.2">
      <c r="B520"/>
      <c r="C520"/>
      <c r="D520"/>
    </row>
    <row r="521" spans="2:4" ht="15" customHeight="1" x14ac:dyDescent="0.2">
      <c r="B521"/>
      <c r="C521"/>
      <c r="D521"/>
    </row>
    <row r="522" spans="2:4" ht="15" customHeight="1" x14ac:dyDescent="0.2">
      <c r="B522"/>
      <c r="C522"/>
      <c r="D522"/>
    </row>
    <row r="523" spans="2:4" ht="15" customHeight="1" x14ac:dyDescent="0.2">
      <c r="B523"/>
      <c r="C523"/>
      <c r="D523"/>
    </row>
    <row r="524" spans="2:4" ht="15" customHeight="1" x14ac:dyDescent="0.2">
      <c r="B524"/>
      <c r="C524"/>
      <c r="D524"/>
    </row>
    <row r="525" spans="2:4" ht="15" customHeight="1" x14ac:dyDescent="0.2">
      <c r="B525"/>
      <c r="C525"/>
      <c r="D525"/>
    </row>
    <row r="526" spans="2:4" ht="15" customHeight="1" x14ac:dyDescent="0.2">
      <c r="B526"/>
      <c r="C526"/>
      <c r="D526"/>
    </row>
    <row r="527" spans="2:4" ht="15" customHeight="1" x14ac:dyDescent="0.2">
      <c r="B527"/>
      <c r="C527"/>
      <c r="D527"/>
    </row>
    <row r="528" spans="2:4" ht="15" customHeight="1" x14ac:dyDescent="0.2">
      <c r="B528"/>
      <c r="C528"/>
      <c r="D528"/>
    </row>
    <row r="529" spans="2:4" ht="15" customHeight="1" x14ac:dyDescent="0.2">
      <c r="B529"/>
      <c r="C529"/>
      <c r="D529"/>
    </row>
    <row r="530" spans="2:4" ht="15" customHeight="1" x14ac:dyDescent="0.2">
      <c r="B530"/>
      <c r="C530"/>
      <c r="D530"/>
    </row>
    <row r="531" spans="2:4" ht="15" customHeight="1" x14ac:dyDescent="0.2">
      <c r="B531"/>
      <c r="C531"/>
      <c r="D531"/>
    </row>
    <row r="532" spans="2:4" ht="15" customHeight="1" x14ac:dyDescent="0.2">
      <c r="B532"/>
      <c r="C532"/>
      <c r="D532"/>
    </row>
    <row r="533" spans="2:4" ht="15" customHeight="1" x14ac:dyDescent="0.2">
      <c r="B533"/>
      <c r="C533"/>
      <c r="D533"/>
    </row>
    <row r="534" spans="2:4" ht="15" customHeight="1" x14ac:dyDescent="0.2">
      <c r="B534"/>
      <c r="C534"/>
      <c r="D534"/>
    </row>
    <row r="535" spans="2:4" ht="15" customHeight="1" x14ac:dyDescent="0.2">
      <c r="B535"/>
      <c r="C535"/>
      <c r="D535"/>
    </row>
    <row r="536" spans="2:4" ht="15" customHeight="1" x14ac:dyDescent="0.2">
      <c r="B536"/>
      <c r="C536"/>
      <c r="D536"/>
    </row>
    <row r="537" spans="2:4" ht="15" customHeight="1" x14ac:dyDescent="0.2">
      <c r="B537"/>
      <c r="C537"/>
      <c r="D537"/>
    </row>
    <row r="538" spans="2:4" ht="15" customHeight="1" x14ac:dyDescent="0.2">
      <c r="B538"/>
      <c r="C538"/>
      <c r="D538"/>
    </row>
    <row r="539" spans="2:4" ht="15" customHeight="1" x14ac:dyDescent="0.2">
      <c r="B539"/>
      <c r="C539"/>
      <c r="D539"/>
    </row>
    <row r="540" spans="2:4" ht="15" customHeight="1" x14ac:dyDescent="0.2">
      <c r="B540"/>
      <c r="C540"/>
      <c r="D540"/>
    </row>
    <row r="541" spans="2:4" ht="15" customHeight="1" x14ac:dyDescent="0.2">
      <c r="B541"/>
      <c r="C541"/>
      <c r="D541"/>
    </row>
    <row r="542" spans="2:4" ht="15" customHeight="1" x14ac:dyDescent="0.2">
      <c r="B542"/>
      <c r="C542"/>
      <c r="D542"/>
    </row>
    <row r="543" spans="2:4" ht="15" customHeight="1" x14ac:dyDescent="0.2">
      <c r="B543"/>
      <c r="C543"/>
      <c r="D543"/>
    </row>
    <row r="544" spans="2:4" ht="15" customHeight="1" x14ac:dyDescent="0.2">
      <c r="B544"/>
      <c r="C544"/>
      <c r="D544"/>
    </row>
    <row r="545" spans="2:4" ht="15" customHeight="1" x14ac:dyDescent="0.2">
      <c r="B545"/>
      <c r="C545"/>
      <c r="D545"/>
    </row>
    <row r="546" spans="2:4" ht="15" customHeight="1" x14ac:dyDescent="0.2">
      <c r="B546"/>
      <c r="C546"/>
      <c r="D546"/>
    </row>
    <row r="547" spans="2:4" ht="15" customHeight="1" x14ac:dyDescent="0.2">
      <c r="B547"/>
      <c r="C547"/>
      <c r="D547"/>
    </row>
    <row r="548" spans="2:4" ht="15" customHeight="1" x14ac:dyDescent="0.2">
      <c r="B548"/>
      <c r="C548"/>
      <c r="D548"/>
    </row>
    <row r="549" spans="2:4" ht="15" customHeight="1" x14ac:dyDescent="0.2">
      <c r="B549"/>
      <c r="C549"/>
      <c r="D549"/>
    </row>
    <row r="550" spans="2:4" ht="15" customHeight="1" x14ac:dyDescent="0.2">
      <c r="B550"/>
      <c r="C550"/>
      <c r="D550"/>
    </row>
    <row r="551" spans="2:4" ht="15" customHeight="1" x14ac:dyDescent="0.2">
      <c r="B551"/>
      <c r="C551"/>
      <c r="D551"/>
    </row>
    <row r="552" spans="2:4" ht="15" customHeight="1" x14ac:dyDescent="0.2">
      <c r="B552"/>
      <c r="C552"/>
      <c r="D552"/>
    </row>
    <row r="553" spans="2:4" ht="15" customHeight="1" x14ac:dyDescent="0.2">
      <c r="B553"/>
      <c r="C553"/>
      <c r="D553"/>
    </row>
    <row r="554" spans="2:4" ht="15" customHeight="1" x14ac:dyDescent="0.2">
      <c r="B554"/>
      <c r="C554"/>
      <c r="D554"/>
    </row>
    <row r="555" spans="2:4" ht="15" customHeight="1" x14ac:dyDescent="0.2">
      <c r="B555"/>
      <c r="C555"/>
      <c r="D555"/>
    </row>
    <row r="556" spans="2:4" ht="15" customHeight="1" x14ac:dyDescent="0.2">
      <c r="B556"/>
      <c r="C556"/>
      <c r="D556"/>
    </row>
    <row r="557" spans="2:4" ht="15" customHeight="1" x14ac:dyDescent="0.2">
      <c r="B557"/>
      <c r="C557"/>
      <c r="D557"/>
    </row>
    <row r="558" spans="2:4" ht="15" customHeight="1" x14ac:dyDescent="0.2">
      <c r="B558"/>
      <c r="C558"/>
      <c r="D558"/>
    </row>
    <row r="559" spans="2:4" ht="15" customHeight="1" x14ac:dyDescent="0.2">
      <c r="B559"/>
      <c r="C559"/>
      <c r="D559"/>
    </row>
    <row r="560" spans="2:4" ht="15" customHeight="1" x14ac:dyDescent="0.2">
      <c r="B560"/>
      <c r="C560"/>
      <c r="D560"/>
    </row>
    <row r="561" spans="2:4" ht="15" customHeight="1" x14ac:dyDescent="0.2">
      <c r="B561"/>
      <c r="C561"/>
      <c r="D561"/>
    </row>
    <row r="562" spans="2:4" ht="15" customHeight="1" x14ac:dyDescent="0.2">
      <c r="B562"/>
      <c r="C562"/>
      <c r="D562"/>
    </row>
    <row r="563" spans="2:4" ht="15" customHeight="1" x14ac:dyDescent="0.2">
      <c r="B563"/>
      <c r="C563"/>
      <c r="D563"/>
    </row>
    <row r="564" spans="2:4" ht="15" customHeight="1" x14ac:dyDescent="0.2">
      <c r="B564"/>
      <c r="C564"/>
      <c r="D564"/>
    </row>
    <row r="565" spans="2:4" ht="15" customHeight="1" x14ac:dyDescent="0.2">
      <c r="B565"/>
      <c r="C565"/>
      <c r="D565"/>
    </row>
    <row r="566" spans="2:4" ht="15" customHeight="1" x14ac:dyDescent="0.2">
      <c r="B566"/>
      <c r="C566"/>
      <c r="D566"/>
    </row>
    <row r="567" spans="2:4" ht="15" customHeight="1" x14ac:dyDescent="0.2">
      <c r="B567"/>
      <c r="C567"/>
      <c r="D567"/>
    </row>
    <row r="568" spans="2:4" ht="15" customHeight="1" x14ac:dyDescent="0.2">
      <c r="B568"/>
      <c r="C568"/>
      <c r="D568"/>
    </row>
    <row r="569" spans="2:4" ht="15" customHeight="1" x14ac:dyDescent="0.2">
      <c r="B569"/>
      <c r="C569"/>
      <c r="D569"/>
    </row>
    <row r="570" spans="2:4" ht="15" customHeight="1" x14ac:dyDescent="0.2">
      <c r="B570"/>
      <c r="C570"/>
      <c r="D570"/>
    </row>
    <row r="571" spans="2:4" ht="15" customHeight="1" x14ac:dyDescent="0.2">
      <c r="B571"/>
      <c r="C571"/>
      <c r="D571"/>
    </row>
    <row r="572" spans="2:4" ht="15" customHeight="1" x14ac:dyDescent="0.2">
      <c r="B572"/>
      <c r="C572"/>
      <c r="D572"/>
    </row>
    <row r="573" spans="2:4" ht="15" customHeight="1" x14ac:dyDescent="0.2">
      <c r="B573"/>
      <c r="C573"/>
      <c r="D573"/>
    </row>
    <row r="574" spans="2:4" ht="15" customHeight="1" x14ac:dyDescent="0.2">
      <c r="B574"/>
      <c r="C574"/>
      <c r="D574"/>
    </row>
    <row r="575" spans="2:4" ht="15" customHeight="1" x14ac:dyDescent="0.2">
      <c r="B575"/>
      <c r="C575"/>
      <c r="D575"/>
    </row>
    <row r="576" spans="2:4" ht="15" customHeight="1" x14ac:dyDescent="0.2">
      <c r="B576"/>
      <c r="C576"/>
      <c r="D576"/>
    </row>
    <row r="577" spans="2:4" ht="15" customHeight="1" x14ac:dyDescent="0.2">
      <c r="B577"/>
      <c r="C577"/>
      <c r="D577"/>
    </row>
    <row r="578" spans="2:4" ht="15" customHeight="1" x14ac:dyDescent="0.2">
      <c r="B578"/>
      <c r="C578"/>
      <c r="D578"/>
    </row>
    <row r="579" spans="2:4" ht="15" customHeight="1" x14ac:dyDescent="0.2">
      <c r="B579"/>
      <c r="C579"/>
      <c r="D579"/>
    </row>
    <row r="580" spans="2:4" ht="15" customHeight="1" x14ac:dyDescent="0.2">
      <c r="B580"/>
      <c r="C580"/>
      <c r="D580"/>
    </row>
    <row r="581" spans="2:4" ht="15" customHeight="1" x14ac:dyDescent="0.2">
      <c r="B581"/>
      <c r="C581"/>
      <c r="D581"/>
    </row>
    <row r="582" spans="2:4" ht="15" customHeight="1" x14ac:dyDescent="0.2">
      <c r="B582"/>
      <c r="C582"/>
      <c r="D582"/>
    </row>
    <row r="583" spans="2:4" ht="15" customHeight="1" x14ac:dyDescent="0.2">
      <c r="B583"/>
      <c r="C583"/>
      <c r="D583"/>
    </row>
    <row r="584" spans="2:4" ht="15" customHeight="1" x14ac:dyDescent="0.2">
      <c r="B584"/>
      <c r="C584"/>
      <c r="D584"/>
    </row>
    <row r="585" spans="2:4" ht="15" customHeight="1" x14ac:dyDescent="0.2">
      <c r="B585"/>
      <c r="C585"/>
      <c r="D585"/>
    </row>
    <row r="586" spans="2:4" ht="15" customHeight="1" x14ac:dyDescent="0.2">
      <c r="B586"/>
      <c r="C586"/>
      <c r="D586"/>
    </row>
    <row r="587" spans="2:4" ht="15" customHeight="1" x14ac:dyDescent="0.2">
      <c r="B587"/>
      <c r="C587"/>
      <c r="D587"/>
    </row>
    <row r="588" spans="2:4" ht="15" customHeight="1" x14ac:dyDescent="0.2">
      <c r="B588"/>
      <c r="C588"/>
      <c r="D588"/>
    </row>
    <row r="589" spans="2:4" ht="15" customHeight="1" x14ac:dyDescent="0.2">
      <c r="B589"/>
      <c r="C589"/>
      <c r="D589"/>
    </row>
    <row r="590" spans="2:4" ht="15" customHeight="1" x14ac:dyDescent="0.2">
      <c r="B590"/>
      <c r="C590"/>
      <c r="D590"/>
    </row>
    <row r="591" spans="2:4" ht="15" customHeight="1" x14ac:dyDescent="0.2">
      <c r="B591"/>
      <c r="C591"/>
      <c r="D591"/>
    </row>
    <row r="592" spans="2:4" ht="15" customHeight="1" x14ac:dyDescent="0.2">
      <c r="B592"/>
      <c r="C592"/>
      <c r="D592"/>
    </row>
    <row r="593" spans="2:4" ht="15" customHeight="1" x14ac:dyDescent="0.2">
      <c r="B593"/>
      <c r="C593"/>
      <c r="D593"/>
    </row>
    <row r="594" spans="2:4" ht="15" customHeight="1" x14ac:dyDescent="0.2">
      <c r="B594"/>
      <c r="C594"/>
      <c r="D594"/>
    </row>
    <row r="595" spans="2:4" ht="15" customHeight="1" x14ac:dyDescent="0.2">
      <c r="B595"/>
      <c r="C595"/>
      <c r="D595"/>
    </row>
    <row r="596" spans="2:4" ht="15" customHeight="1" x14ac:dyDescent="0.2">
      <c r="B596"/>
      <c r="C596"/>
      <c r="D596"/>
    </row>
    <row r="597" spans="2:4" ht="15" customHeight="1" x14ac:dyDescent="0.2">
      <c r="B597"/>
      <c r="C597"/>
      <c r="D597"/>
    </row>
    <row r="598" spans="2:4" ht="15" customHeight="1" x14ac:dyDescent="0.2">
      <c r="B598"/>
      <c r="C598"/>
      <c r="D598"/>
    </row>
    <row r="599" spans="2:4" ht="15" customHeight="1" x14ac:dyDescent="0.2">
      <c r="B599"/>
      <c r="C599"/>
      <c r="D599"/>
    </row>
    <row r="600" spans="2:4" ht="15" customHeight="1" x14ac:dyDescent="0.2">
      <c r="B600"/>
      <c r="C600"/>
      <c r="D600"/>
    </row>
    <row r="601" spans="2:4" ht="15" customHeight="1" x14ac:dyDescent="0.2">
      <c r="B601"/>
      <c r="C601"/>
      <c r="D601"/>
    </row>
    <row r="602" spans="2:4" ht="15" customHeight="1" x14ac:dyDescent="0.2">
      <c r="B602"/>
      <c r="C602"/>
      <c r="D602"/>
    </row>
    <row r="603" spans="2:4" ht="15" customHeight="1" x14ac:dyDescent="0.2">
      <c r="B603"/>
      <c r="C603"/>
      <c r="D603"/>
    </row>
    <row r="604" spans="2:4" ht="15" customHeight="1" x14ac:dyDescent="0.2">
      <c r="B604"/>
      <c r="C604"/>
      <c r="D604"/>
    </row>
    <row r="605" spans="2:4" ht="15" customHeight="1" x14ac:dyDescent="0.2">
      <c r="B605"/>
      <c r="C605"/>
      <c r="D605"/>
    </row>
    <row r="606" spans="2:4" ht="15" customHeight="1" x14ac:dyDescent="0.2">
      <c r="B606"/>
      <c r="C606"/>
      <c r="D606"/>
    </row>
    <row r="607" spans="2:4" ht="15" customHeight="1" x14ac:dyDescent="0.2">
      <c r="B607"/>
      <c r="C607"/>
      <c r="D607"/>
    </row>
    <row r="608" spans="2:4" ht="15" customHeight="1" x14ac:dyDescent="0.2">
      <c r="B608"/>
      <c r="C608"/>
      <c r="D608"/>
    </row>
    <row r="609" spans="2:4" ht="15" customHeight="1" x14ac:dyDescent="0.2">
      <c r="B609"/>
      <c r="C609"/>
      <c r="D609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2019-07-11T23:12:04Z</dcterms:created>
  <dcterms:modified xsi:type="dcterms:W3CDTF">2019-07-11T23:12:23Z</dcterms:modified>
</cp:coreProperties>
</file>