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400" activeTab="0"/>
  </bookViews>
  <sheets>
    <sheet name="especializaciones" sheetId="1" r:id="rId1"/>
  </sheets>
  <definedNames>
    <definedName name="_xlnm.Print_Titles" localSheetId="0">'especializaciones'!$1:$8</definedName>
  </definedNames>
  <calcPr fullCalcOnLoad="1"/>
</workbook>
</file>

<file path=xl/sharedStrings.xml><?xml version="1.0" encoding="utf-8"?>
<sst xmlns="http://schemas.openxmlformats.org/spreadsheetml/2006/main" count="172" uniqueCount="172">
  <si>
    <t>Facultad de Ciencias</t>
  </si>
  <si>
    <t>Facultad de Ingeniería</t>
  </si>
  <si>
    <t>Facultad de Estudios Superiores Cuautitlán</t>
  </si>
  <si>
    <t>Facultad de Medicina</t>
  </si>
  <si>
    <t>Facultad de Medicina Veterinaria y Zootecnia</t>
  </si>
  <si>
    <t>Facultad de Odontología</t>
  </si>
  <si>
    <t>Facultad de Estudios Superiores Iztacala</t>
  </si>
  <si>
    <t>Facultad de Estudios Superiores Zaragoza</t>
  </si>
  <si>
    <t>Escuela Nacional de Enfermería y Obstetricia</t>
  </si>
  <si>
    <t>Facultad de Economía</t>
  </si>
  <si>
    <t>Facultad de Estudios Superiores Acatlán</t>
  </si>
  <si>
    <t>Facultad de Estudios Superiores Aragón</t>
  </si>
  <si>
    <t>Facultad de Contaduría y Administración</t>
  </si>
  <si>
    <t>Facultad de Derecho</t>
  </si>
  <si>
    <t>Escuela Nacional de Trabajo Social</t>
  </si>
  <si>
    <t>Facultad de Arquitectura</t>
  </si>
  <si>
    <t>Especialista en Cubiertas Ligeras</t>
  </si>
  <si>
    <t>Especialista en Valuación Inmobiliaria</t>
  </si>
  <si>
    <t>Especialista en Vivienda</t>
  </si>
  <si>
    <t>Especialista en Estadística Aplicada</t>
  </si>
  <si>
    <t>Especialista en Mercadotecnia</t>
  </si>
  <si>
    <t>Programa Único de las Especializaciones en Derecho</t>
  </si>
  <si>
    <t>Especialista en Derecho Administrativo</t>
  </si>
  <si>
    <t>Especialista en Derecho Civil</t>
  </si>
  <si>
    <t>Especialista en Derecho Constitucional</t>
  </si>
  <si>
    <t>Especialista en Derecho de la Propiedad Intelectual</t>
  </si>
  <si>
    <t>Especialista en Derecho Electoral</t>
  </si>
  <si>
    <t>Especialista en Derecho Empresarial</t>
  </si>
  <si>
    <t>Especialista en Derecho Familiar</t>
  </si>
  <si>
    <t>Especialista en Derecho Financiero</t>
  </si>
  <si>
    <t>Especialista en Derecho Fiscal</t>
  </si>
  <si>
    <t>Especialista en Derecho Internacional Privado</t>
  </si>
  <si>
    <t>Especialista en Derecho Internacional Público</t>
  </si>
  <si>
    <t>Especialista en Derecho Penal</t>
  </si>
  <si>
    <t>Especialista en Derecho Social</t>
  </si>
  <si>
    <t>Especialista en Derechos Humanos</t>
  </si>
  <si>
    <t>Programa Único de Especializaciones en Economía</t>
  </si>
  <si>
    <t>Especialista en Historia Económica</t>
  </si>
  <si>
    <t>Especialista en Microfinanzas</t>
  </si>
  <si>
    <t>Especialista en Teoría Económica</t>
  </si>
  <si>
    <t>Plan Único de Especialización en Enfermería</t>
  </si>
  <si>
    <t>Especialista en Enfermería (Cardiovascular)</t>
  </si>
  <si>
    <t>Especialista en Enfermería (Salud Pública)</t>
  </si>
  <si>
    <t>Especialista en Enfermería Infantil</t>
  </si>
  <si>
    <t>Especialista en Enfermería del Adulto en Estado Crítico</t>
  </si>
  <si>
    <t>Especialista en Enfermería del Anciano</t>
  </si>
  <si>
    <t>Especialista en Enfermería en Rehabilitación</t>
  </si>
  <si>
    <t>Especialista en Enfermería de Atención en el Hogar</t>
  </si>
  <si>
    <t>Especialista en Enfermería Neurológica</t>
  </si>
  <si>
    <t>Especialista en Enfermería en la Cultura Física y el Deporte</t>
  </si>
  <si>
    <t>Especialista en Historia del Arte</t>
  </si>
  <si>
    <t>Programa Único de Especializaciones en Ingeniería en Ciencias de la Tierra</t>
  </si>
  <si>
    <t>Especialista en Medicina Veterinaria y Zootecnia (Producción Animal)</t>
  </si>
  <si>
    <t>Especialista en Medicina Veterinaria y Zootecnia (Medicina y Cirugía Veterinaria)</t>
  </si>
  <si>
    <t>Especialista en Medicina Veterinaria y Zootecnia (Diagnóstico Veterinario)</t>
  </si>
  <si>
    <t>Programa de Especialización en Bioquímica Clínica</t>
  </si>
  <si>
    <t>Especialista en Bioquímica Clínica</t>
  </si>
  <si>
    <t>Especialización en Costos de la Construcción</t>
  </si>
  <si>
    <t>Especialista en Costos de la Construcción</t>
  </si>
  <si>
    <t>Especialización en Geotecnia</t>
  </si>
  <si>
    <t>Especialista en Geotecnia</t>
  </si>
  <si>
    <t>Especialización en Instituciones Administrativas de Finanzas Públicas</t>
  </si>
  <si>
    <t>Especialista en Instituciones Administrativas de Finanzas Públicas</t>
  </si>
  <si>
    <t>Programa de Especialización en Puentes</t>
  </si>
  <si>
    <t>Especialista en Puentes</t>
  </si>
  <si>
    <t>Especialización en Producción de Ovinos y Caprinos</t>
  </si>
  <si>
    <t>Especialista en Producción de Ovinos y Caprinos</t>
  </si>
  <si>
    <t>Especialización en Endoperiodontología</t>
  </si>
  <si>
    <t>Especialista en Endoperiodontología</t>
  </si>
  <si>
    <t>Especialización en Ortodoncia</t>
  </si>
  <si>
    <t>Especialista en Ortodoncia</t>
  </si>
  <si>
    <t>Especialista en Estomatología en Atención Primaria</t>
  </si>
  <si>
    <t>Especialista en Farmacia Industrial (Procesos Farmacéuticos)</t>
  </si>
  <si>
    <t>Especialista en Farmacia Industrial (Desarrollo Farmacéutico)</t>
  </si>
  <si>
    <t>Especialista en Fiscal</t>
  </si>
  <si>
    <t>Especialista en Economía Monetaria y Financiera</t>
  </si>
  <si>
    <t>Especialista en Historia del Pensamiento Económico</t>
  </si>
  <si>
    <t xml:space="preserve">Plan Único de Especializaciones Médicas </t>
  </si>
  <si>
    <t>Programas</t>
  </si>
  <si>
    <t>Planes de estudio</t>
  </si>
  <si>
    <t>Especialización en Vivienda</t>
  </si>
  <si>
    <t>Especialización en Cubiertas Ligeras</t>
  </si>
  <si>
    <t>Especialización en Valuación Inmobiliaria</t>
  </si>
  <si>
    <t>Especialista en Enfermería (Perinatal)</t>
  </si>
  <si>
    <t>Especialista en Mantenimiento a Equipo de Instrumentación y Control</t>
  </si>
  <si>
    <t>Diploma que se otorga:</t>
  </si>
  <si>
    <t>Especialización en Microscopía Electrónica en Ciencias Biológicas</t>
  </si>
  <si>
    <t>Especialista en Microscopía Electrónica en Ciencias Biológicas</t>
  </si>
  <si>
    <t xml:space="preserve">Programa de Maestría y Doctorado en Ciencias Matemáticas </t>
  </si>
  <si>
    <t>y de la Especialización en Estadística Aplicada</t>
  </si>
  <si>
    <t>Programa de Especializaciones en Ciencias de la Administración</t>
  </si>
  <si>
    <t>Especialista en Derecho del Comercio Exterior</t>
  </si>
  <si>
    <t>Especialista en Derecho de la Administración y Procuración de Justicia</t>
  </si>
  <si>
    <t>Especialista en Enfermería en Salud Mental</t>
  </si>
  <si>
    <t xml:space="preserve">Programa de Especialización, Maestría y Doctorado </t>
  </si>
  <si>
    <t>en Historia del Arte</t>
  </si>
  <si>
    <t>Especialista en Ingeniería de Perforación y Mantenimiento de Pozos</t>
  </si>
  <si>
    <t>Especialista en Ingeniería de Recuperaciones Secundaria y Mejorada de Hidrocarburos</t>
  </si>
  <si>
    <t>Especialista en Ingeniería Geológica (Estratigrafía)</t>
  </si>
  <si>
    <t>Especialista en Ingeniería de Interpretación Sísmica</t>
  </si>
  <si>
    <t>Especialista en Ingeniería de Sistemas Artificiales de Producción Petrolera</t>
  </si>
  <si>
    <t>Programa de Especialización en Medicina Veterinaria y Zootecnia</t>
  </si>
  <si>
    <t>Especialista en (Endodoncia)</t>
  </si>
  <si>
    <t>Especialista en (Materiales Dentales)</t>
  </si>
  <si>
    <t>Especialista en (Ortodoncia)</t>
  </si>
  <si>
    <t>Especialista en (Prótesis Maxilofacial)</t>
  </si>
  <si>
    <t>Especialista en (Salud Pública Bucal)</t>
  </si>
  <si>
    <t>Programa de Especialización en Trabajo Social</t>
  </si>
  <si>
    <t>Especialista en Trabajo Social en Modelos de Intervención con Jóvenes</t>
  </si>
  <si>
    <t>Especialista en Trabajo Social en Modelos de Intervención con Mujeres</t>
  </si>
  <si>
    <t>Especialista en Trabajo Social en Modelos de Intervención con Adultos Mayores</t>
  </si>
  <si>
    <t>Programa de Especialización en Estomatología del Niño y del Adolescente</t>
  </si>
  <si>
    <t>Programa de Especialización en Estomatología en Atención Primaria</t>
  </si>
  <si>
    <t>Programa de Especialización en Salud en el Trabajo</t>
  </si>
  <si>
    <t>Especialista en Salud en el Trabajo</t>
  </si>
  <si>
    <t>Programa de Especializaciones en Farmacia Industrial</t>
  </si>
  <si>
    <t>ESPECIALIZACIONES</t>
  </si>
  <si>
    <t xml:space="preserve">Especialista en Estomatología del Niño y del Adolescente </t>
  </si>
  <si>
    <r>
      <t>Especialista 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(Cirugía Oral y Maxilofacial)</t>
    </r>
  </si>
  <si>
    <t>Especialista en Derecho Laboral</t>
  </si>
  <si>
    <t>Especialista en Derecho Notarial y Registral</t>
  </si>
  <si>
    <t>Especialista en Sistemas de Calidad</t>
  </si>
  <si>
    <t>Programa Único de Especializaciones Odontológicas</t>
  </si>
  <si>
    <t>Especialización en Sistemas de Calidad</t>
  </si>
  <si>
    <t>Especialista en Medicina:</t>
  </si>
  <si>
    <t>3. Anatomía patológica; 4. Anestesiología; 5. Anestesiología pediátrica; 6. Angiología y</t>
  </si>
  <si>
    <t>cirugía vascular; 7. Biología de la reproducción humana; 8. Cardiología, 9. Cardiología</t>
  </si>
  <si>
    <t>general; 13. Cirugía oncológica (adultos); 14. Cirugía pediátrica; 15. Cirugía plástica reconstructiva;</t>
  </si>
  <si>
    <t>Pediátrica; 10.Cirugía cardiotorácica; 11. Cirugía cardiotorácica pediátrica; 12. Cirugía</t>
  </si>
  <si>
    <t xml:space="preserve">médica; 67. Psiquiatría; 68. Psiquiatría infantil y del adolescente; 69. Radiología e </t>
  </si>
  <si>
    <t>imagen; 70. Radiooncología; 71. Reumatología; 72. Reumatología pediátrica;</t>
  </si>
  <si>
    <t>73. Terapia endovascular neurológica; 74. Urología; 75. Urología ginecológica.</t>
  </si>
  <si>
    <t>reconstructiva; 16. Coloproctología; 17. Comunicación audiología y foniatría;</t>
  </si>
  <si>
    <t>18. Dermatología; 19. Dermatología pediátrica; 20. Dermatopatología;</t>
  </si>
  <si>
    <t>21. Endocrinología; 22. Endocrinología pediátrica; 23. Epidemiología;</t>
  </si>
  <si>
    <t>24. Gastroenterología; 25. Gastroenterología y nutrición pediátrica; 26. Genética</t>
  </si>
  <si>
    <t>médica; 27. Geriatría; 28. Ginecología y obstetricia; 29. Hematología; 30. Hematología</t>
  </si>
  <si>
    <t>pediátrica; 31. Infectología; 32. Medicina de la actividad física y deportiva; 33. Medicina</t>
  </si>
  <si>
    <t>de rehabilitación; 34. Medicina del enfermo en estado crítico; 35. Medicina del enfermo</t>
  </si>
  <si>
    <t>pediátrico en estado crítico; 36. Medicina del trabajo; 37. Medicina familiar;</t>
  </si>
  <si>
    <t>38. Medicina interna; 39. Medicina legal; 40. Medicina materno fetal; 41. Medicina nuclear;</t>
  </si>
  <si>
    <t>42. Nefrología; 43. Nefrología pediátrica; 44. Neonatología; 45. Neumología;</t>
  </si>
  <si>
    <t>46. Neumología pediátrica; 47. Neuroanestesiología; 48. Neurocirugía; 49. Neurocirugía</t>
  </si>
  <si>
    <t>53. Neuropatología; 54. Neurorradiología; 55. Nutriología clínica; 56. Oftalmología;</t>
  </si>
  <si>
    <t xml:space="preserve">57. Oftalmología neurológica; 58. Oncología médica; 59. Oncología pediátrica; </t>
  </si>
  <si>
    <t>60. Ortopedia; 61. Otorrinolaringología; 62. Otorrinolaringología pediátrica;</t>
  </si>
  <si>
    <t>63. Patología clínica; 64. Patología pediátrica; 65. Pediatría; 66. Psicoterapia</t>
  </si>
  <si>
    <t>pediátrica; 50. Neurología; 51. Neurología pediátrica; 52. Neurootología;</t>
  </si>
  <si>
    <t>Programa Único de Especializaciones en Ciencias Políticas</t>
  </si>
  <si>
    <t>Especialista en Seguridad Pública</t>
  </si>
  <si>
    <t>Programa Único de Especializaciones de Ingeniería: Ingeniería Civil</t>
  </si>
  <si>
    <t>Especialista en: Construcción, Estructuras, Geotecnia, Hidráulica, Ingeniería Sanitaria</t>
  </si>
  <si>
    <t>1. Alergia e inmunología clínica; 2. Alergia e inmunología clínica pediátrica;</t>
  </si>
  <si>
    <t>Especialista en (Periodoncia e Implantología)</t>
  </si>
  <si>
    <t>Facultad de Ciencias Políticas y Sociales</t>
  </si>
  <si>
    <t xml:space="preserve">Especialista en Alta Dirección </t>
  </si>
  <si>
    <t>Especialista en Contraloría Pública</t>
  </si>
  <si>
    <t>Especialista en Dirección de Recursos Humanos</t>
  </si>
  <si>
    <t>UNAM. PROGRAMAS DE POSGRADO</t>
  </si>
  <si>
    <t>Facultad de Química</t>
  </si>
  <si>
    <t>Especialista en (Odontopediatría)</t>
  </si>
  <si>
    <t>Especialista en Derecho de las Información</t>
  </si>
  <si>
    <t>Especialista en el Género en la Economía</t>
  </si>
  <si>
    <t>Especialista en Economía Ambiental y Ecología</t>
  </si>
  <si>
    <t>Especialista en Econometría Aplicada</t>
  </si>
  <si>
    <r>
      <t>a</t>
    </r>
    <r>
      <rPr>
        <sz val="8"/>
        <rFont val="Arial"/>
        <family val="2"/>
      </rPr>
      <t xml:space="preserve"> Se imparte en la modalidad de Educación a Distancia. </t>
    </r>
  </si>
  <si>
    <t>FUENTES: Coordinación de Estudios de Posgrado, UNAM.</t>
  </si>
  <si>
    <r>
      <t>Especialización en Mantenimiento a Equipo de Instrumentación y Control</t>
    </r>
    <r>
      <rPr>
        <vertAlign val="superscript"/>
        <sz val="10"/>
        <rFont val="Arial"/>
        <family val="2"/>
      </rPr>
      <t>a</t>
    </r>
  </si>
  <si>
    <t>Especialista en (Patología Bucal)</t>
  </si>
  <si>
    <t>Especialista en (Prótesis Bucal Implantología)</t>
  </si>
  <si>
    <t>Especialista en Derecho del Sistema de Responsabilidad de Servidores Públicos</t>
  </si>
  <si>
    <t>Entidad académica / Programa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</si>
</sst>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&quot;N$&quot;\ #,##0_);[Red]\(&quot;N$&quot;\ #,##0\)"/>
    <numFmt numFmtId="175" formatCode="&quot;N$&quot;\ #,##0.00_);[Red]\(&quot;N$&quot;\ #,##0.00\)"/>
    <numFmt numFmtId="176" formatCode="&quot;L.&quot;\ #,##0_);\(&quot;L.&quot;\ #,##0\)"/>
    <numFmt numFmtId="177" formatCode="&quot;L.&quot;\ #,##0_);[Red]\(&quot;L.&quot;\ #,##0\)"/>
    <numFmt numFmtId="178" formatCode="&quot;L.&quot;\ #,##0.00_);\(&quot;L.&quot;\ #,##0.00\)"/>
    <numFmt numFmtId="179" formatCode="&quot;L.&quot;\ #,##0.00_);[Red]\(&quot;L.&quot;\ #,##0.00\)"/>
    <numFmt numFmtId="180" formatCode="_(&quot;L.&quot;\ * #,##0_);_(&quot;L.&quot;\ * \(#,##0\);_(&quot;L.&quot;\ * &quot;-&quot;_);_(@_)"/>
    <numFmt numFmtId="181" formatCode="_(* #,##0_);_(* \(#,##0\);_(* &quot;-&quot;_);_(@_)"/>
    <numFmt numFmtId="182" formatCode="_(&quot;L.&quot;\ * #,##0.00_);_(&quot;L.&quot;\ * \(#,##0.00\);_(&quot;L.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</numFmts>
  <fonts count="42"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0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wrapText="1"/>
      <protection/>
    </xf>
    <xf numFmtId="0" fontId="0" fillId="0" borderId="0" xfId="55" applyFont="1" applyFill="1" applyBorder="1" applyAlignment="1">
      <alignment horizontal="center" wrapText="1"/>
      <protection/>
    </xf>
    <xf numFmtId="0" fontId="0" fillId="0" borderId="0" xfId="55" applyFont="1" applyFill="1" applyBorder="1" applyAlignment="1">
      <alignment wrapText="1"/>
      <protection/>
    </xf>
    <xf numFmtId="0" fontId="5" fillId="0" borderId="0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55" applyFont="1" applyBorder="1" applyAlignment="1">
      <alignment wrapText="1"/>
      <protection/>
    </xf>
    <xf numFmtId="0" fontId="0" fillId="0" borderId="0" xfId="55" applyFont="1" applyFill="1" applyBorder="1" applyAlignment="1">
      <alignment horizontal="left" wrapText="1" indent="1"/>
      <protection/>
    </xf>
    <xf numFmtId="0" fontId="0" fillId="0" borderId="0" xfId="55" applyFont="1" applyBorder="1" applyAlignment="1">
      <alignment horizontal="left" wrapText="1" indent="1"/>
      <protection/>
    </xf>
    <xf numFmtId="1" fontId="0" fillId="0" borderId="0" xfId="0" applyNumberFormat="1" applyFont="1" applyFill="1" applyBorder="1" applyAlignment="1">
      <alignment wrapText="1"/>
    </xf>
    <xf numFmtId="0" fontId="0" fillId="0" borderId="0" xfId="55" applyFont="1" applyFill="1" applyBorder="1" applyAlignment="1" applyProtection="1">
      <alignment horizontal="left" wrapText="1" indent="1"/>
      <protection locked="0"/>
    </xf>
    <xf numFmtId="3" fontId="0" fillId="0" borderId="0" xfId="54" applyNumberFormat="1" applyFont="1" applyBorder="1" applyAlignment="1">
      <alignment wrapText="1"/>
      <protection/>
    </xf>
    <xf numFmtId="0" fontId="5" fillId="0" borderId="0" xfId="53" applyFont="1" applyFill="1" applyBorder="1" applyAlignment="1">
      <alignment wrapText="1"/>
      <protection/>
    </xf>
    <xf numFmtId="0" fontId="0" fillId="0" borderId="0" xfId="55" applyFont="1" applyFill="1" applyBorder="1" applyAlignment="1">
      <alignment horizontal="left" wrapText="1"/>
      <protection/>
    </xf>
    <xf numFmtId="0" fontId="0" fillId="0" borderId="0" xfId="55" applyFont="1" applyBorder="1" applyAlignment="1">
      <alignment horizontal="left" wrapText="1"/>
      <protection/>
    </xf>
    <xf numFmtId="0" fontId="5" fillId="0" borderId="0" xfId="55" applyFont="1" applyFill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0" fontId="0" fillId="0" borderId="0" xfId="53" applyFont="1" applyFill="1" applyBorder="1" applyAlignment="1">
      <alignment horizontal="left" wrapText="1" indent="1"/>
      <protection/>
    </xf>
    <xf numFmtId="0" fontId="5" fillId="0" borderId="0" xfId="55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55" applyFont="1" applyBorder="1" applyAlignment="1">
      <alignment horizontal="left" wrapText="1" inden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55" applyFont="1" applyFill="1" applyBorder="1" applyAlignment="1">
      <alignment horizontal="left" wrapText="1"/>
      <protection/>
    </xf>
    <xf numFmtId="1" fontId="0" fillId="0" borderId="0" xfId="54" applyNumberFormat="1" applyFont="1" applyFill="1" applyBorder="1" applyAlignment="1">
      <alignment wrapText="1"/>
      <protection/>
    </xf>
    <xf numFmtId="3" fontId="0" fillId="0" borderId="0" xfId="54" applyNumberFormat="1" applyFont="1" applyFill="1" applyBorder="1" applyAlignment="1">
      <alignment wrapText="1"/>
      <protection/>
    </xf>
    <xf numFmtId="0" fontId="7" fillId="0" borderId="0" xfId="55" applyFont="1" applyFill="1" applyBorder="1" applyAlignment="1">
      <alignment/>
      <protection/>
    </xf>
    <xf numFmtId="0" fontId="5" fillId="0" borderId="0" xfId="0" applyFont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programasposgradoUNAM_20_abril" xfId="53"/>
    <cellStyle name="Normal_POBESC_3" xfId="54"/>
    <cellStyle name="Normal_Programas de posgrado05_agend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="80" zoomScaleNormal="80" zoomScalePageLayoutView="0" workbookViewId="0" topLeftCell="A1">
      <selection activeCell="C43" sqref="C43"/>
    </sheetView>
  </sheetViews>
  <sheetFormatPr defaultColWidth="11.421875" defaultRowHeight="12.75"/>
  <cols>
    <col min="1" max="1" width="9.8515625" style="1" customWidth="1"/>
    <col min="2" max="2" width="16.28125" style="4" customWidth="1"/>
    <col min="3" max="3" width="66.421875" style="1" customWidth="1"/>
    <col min="4" max="4" width="2.421875" style="1" customWidth="1"/>
    <col min="5" max="5" width="76.140625" style="1" customWidth="1"/>
    <col min="6" max="16384" width="11.421875" style="1" customWidth="1"/>
  </cols>
  <sheetData>
    <row r="1" spans="1:5" ht="12.75">
      <c r="A1" s="34" t="s">
        <v>158</v>
      </c>
      <c r="B1" s="34"/>
      <c r="C1" s="34"/>
      <c r="D1" s="34"/>
      <c r="E1" s="34"/>
    </row>
    <row r="2" spans="1:5" ht="12.75">
      <c r="A2" s="34" t="s">
        <v>116</v>
      </c>
      <c r="B2" s="34"/>
      <c r="C2" s="34"/>
      <c r="D2" s="34"/>
      <c r="E2" s="34"/>
    </row>
    <row r="3" spans="1:5" ht="12.75">
      <c r="A3" s="34">
        <v>2008</v>
      </c>
      <c r="B3" s="34"/>
      <c r="C3" s="34"/>
      <c r="D3" s="34"/>
      <c r="E3" s="34"/>
    </row>
    <row r="4" spans="1:5" ht="12.75">
      <c r="A4" s="2"/>
      <c r="B4" s="3"/>
      <c r="C4" s="2"/>
      <c r="D4" s="2"/>
      <c r="E4" s="2"/>
    </row>
    <row r="5" ht="9" customHeight="1">
      <c r="A5" s="4"/>
    </row>
    <row r="6" spans="1:5" ht="12.75">
      <c r="A6" s="5" t="s">
        <v>78</v>
      </c>
      <c r="B6" s="5" t="s">
        <v>79</v>
      </c>
      <c r="C6" s="6" t="s">
        <v>171</v>
      </c>
      <c r="D6" s="6"/>
      <c r="E6" s="6" t="s">
        <v>85</v>
      </c>
    </row>
    <row r="7" spans="1:5" ht="9" customHeight="1">
      <c r="A7" s="3"/>
      <c r="B7" s="3"/>
      <c r="C7" s="2"/>
      <c r="D7" s="2"/>
      <c r="E7" s="2"/>
    </row>
    <row r="8" ht="12.75">
      <c r="A8" s="4"/>
    </row>
    <row r="9" spans="1:5" ht="12.75">
      <c r="A9" s="27">
        <v>3</v>
      </c>
      <c r="B9" s="27">
        <v>3</v>
      </c>
      <c r="C9" s="23" t="s">
        <v>15</v>
      </c>
      <c r="D9" s="23"/>
      <c r="E9" s="14"/>
    </row>
    <row r="10" spans="1:5" ht="12.75">
      <c r="A10" s="13"/>
      <c r="B10" s="1"/>
      <c r="C10" s="15" t="s">
        <v>80</v>
      </c>
      <c r="D10" s="15"/>
      <c r="E10" s="14" t="s">
        <v>18</v>
      </c>
    </row>
    <row r="11" spans="1:5" ht="12.75">
      <c r="A11" s="13"/>
      <c r="B11" s="13"/>
      <c r="C11" s="15" t="s">
        <v>81</v>
      </c>
      <c r="D11" s="15"/>
      <c r="E11" s="10" t="s">
        <v>16</v>
      </c>
    </row>
    <row r="12" spans="1:5" ht="12.75">
      <c r="A12" s="13"/>
      <c r="B12" s="13"/>
      <c r="C12" s="15" t="s">
        <v>82</v>
      </c>
      <c r="D12" s="15"/>
      <c r="E12" s="14" t="s">
        <v>17</v>
      </c>
    </row>
    <row r="13" spans="1:5" ht="12.75">
      <c r="A13" s="13"/>
      <c r="B13" s="13"/>
      <c r="C13" s="15"/>
      <c r="D13" s="15"/>
      <c r="E13" s="14"/>
    </row>
    <row r="14" spans="1:5" ht="12.75">
      <c r="A14" s="27">
        <v>1</v>
      </c>
      <c r="B14" s="27">
        <v>1</v>
      </c>
      <c r="C14" s="24" t="s">
        <v>0</v>
      </c>
      <c r="D14" s="24"/>
      <c r="E14" s="14"/>
    </row>
    <row r="15" spans="1:5" ht="12.75">
      <c r="A15" s="13"/>
      <c r="B15" s="13"/>
      <c r="C15" s="15" t="s">
        <v>86</v>
      </c>
      <c r="D15" s="15"/>
      <c r="E15" s="10" t="s">
        <v>87</v>
      </c>
    </row>
    <row r="16" spans="1:5" ht="12.75">
      <c r="A16" s="13"/>
      <c r="B16" s="13"/>
      <c r="C16" s="15"/>
      <c r="D16" s="15"/>
      <c r="E16" s="10"/>
    </row>
    <row r="17" spans="1:5" ht="12.75">
      <c r="A17" s="27">
        <v>1</v>
      </c>
      <c r="B17" s="27">
        <v>1</v>
      </c>
      <c r="C17" s="30" t="s">
        <v>154</v>
      </c>
      <c r="D17" s="30"/>
      <c r="E17" s="10"/>
    </row>
    <row r="18" spans="1:5" ht="12.75">
      <c r="A18" s="13"/>
      <c r="B18" s="13"/>
      <c r="C18" s="15" t="s">
        <v>148</v>
      </c>
      <c r="D18" s="15"/>
      <c r="E18" s="10" t="s">
        <v>149</v>
      </c>
    </row>
    <row r="19" spans="1:5" ht="12.75">
      <c r="A19" s="13"/>
      <c r="B19" s="13"/>
      <c r="C19" s="15"/>
      <c r="D19" s="15"/>
      <c r="E19" s="10"/>
    </row>
    <row r="20" spans="1:5" ht="12.75">
      <c r="A20" s="13"/>
      <c r="B20" s="13"/>
      <c r="C20" s="15"/>
      <c r="D20" s="15"/>
      <c r="E20" s="10"/>
    </row>
    <row r="21" spans="1:5" ht="12.75">
      <c r="A21" s="27">
        <v>1</v>
      </c>
      <c r="B21" s="27">
        <v>1</v>
      </c>
      <c r="C21" s="24" t="s">
        <v>88</v>
      </c>
      <c r="D21" s="24"/>
      <c r="E21" s="10"/>
    </row>
    <row r="22" spans="1:5" ht="12.75">
      <c r="A22" s="13"/>
      <c r="B22" s="13"/>
      <c r="C22" s="24" t="s">
        <v>89</v>
      </c>
      <c r="D22" s="24"/>
      <c r="E22" s="10" t="s">
        <v>19</v>
      </c>
    </row>
    <row r="23" spans="1:5" ht="12.75">
      <c r="A23" s="13"/>
      <c r="B23" s="13"/>
      <c r="C23" s="14"/>
      <c r="D23" s="14"/>
      <c r="E23" s="14"/>
    </row>
    <row r="24" spans="1:5" ht="12.75">
      <c r="A24" s="27">
        <v>1</v>
      </c>
      <c r="B24" s="27">
        <v>5</v>
      </c>
      <c r="C24" s="24" t="s">
        <v>12</v>
      </c>
      <c r="D24" s="24"/>
      <c r="E24" s="14"/>
    </row>
    <row r="25" spans="1:5" ht="12.75">
      <c r="A25" s="13"/>
      <c r="B25" s="13"/>
      <c r="C25" s="16" t="s">
        <v>90</v>
      </c>
      <c r="D25" s="16"/>
      <c r="E25" s="14" t="s">
        <v>155</v>
      </c>
    </row>
    <row r="26" spans="1:5" ht="12.75">
      <c r="A26" s="13"/>
      <c r="B26" s="13"/>
      <c r="C26" s="14"/>
      <c r="D26" s="14"/>
      <c r="E26" s="14" t="s">
        <v>156</v>
      </c>
    </row>
    <row r="27" spans="1:5" ht="12.75">
      <c r="A27" s="13"/>
      <c r="B27" s="13"/>
      <c r="C27" s="15"/>
      <c r="D27" s="15"/>
      <c r="E27" s="14" t="s">
        <v>157</v>
      </c>
    </row>
    <row r="28" spans="1:5" ht="12.75">
      <c r="A28" s="13"/>
      <c r="B28" s="13"/>
      <c r="C28" s="15"/>
      <c r="D28" s="15"/>
      <c r="E28" s="10" t="s">
        <v>20</v>
      </c>
    </row>
    <row r="29" spans="1:5" ht="12.75">
      <c r="A29" s="13"/>
      <c r="B29" s="13"/>
      <c r="C29" s="15"/>
      <c r="D29" s="15"/>
      <c r="E29" s="10" t="s">
        <v>74</v>
      </c>
    </row>
    <row r="30" spans="1:5" ht="12.75">
      <c r="A30" s="27">
        <v>1</v>
      </c>
      <c r="B30" s="27">
        <v>20</v>
      </c>
      <c r="C30" s="24" t="s">
        <v>13</v>
      </c>
      <c r="D30" s="24"/>
      <c r="E30" s="10"/>
    </row>
    <row r="31" spans="1:5" ht="12.75">
      <c r="A31" s="13"/>
      <c r="B31" s="13"/>
      <c r="C31" s="15" t="s">
        <v>21</v>
      </c>
      <c r="D31" s="15"/>
      <c r="E31" s="17" t="s">
        <v>22</v>
      </c>
    </row>
    <row r="32" spans="1:5" ht="12.75">
      <c r="A32" s="13"/>
      <c r="B32" s="13"/>
      <c r="C32" s="15"/>
      <c r="D32" s="15"/>
      <c r="E32" s="17" t="s">
        <v>23</v>
      </c>
    </row>
    <row r="33" spans="1:5" ht="12.75">
      <c r="A33" s="13"/>
      <c r="B33" s="13"/>
      <c r="C33" s="15"/>
      <c r="D33" s="15"/>
      <c r="E33" s="17" t="s">
        <v>24</v>
      </c>
    </row>
    <row r="34" spans="1:5" ht="12.75">
      <c r="A34" s="13"/>
      <c r="B34" s="13"/>
      <c r="C34" s="15"/>
      <c r="D34" s="15"/>
      <c r="E34" s="17" t="s">
        <v>92</v>
      </c>
    </row>
    <row r="35" spans="1:5" ht="12.75">
      <c r="A35" s="13"/>
      <c r="B35" s="13"/>
      <c r="C35" s="15"/>
      <c r="D35" s="15"/>
      <c r="E35" s="17" t="s">
        <v>25</v>
      </c>
    </row>
    <row r="36" spans="1:5" ht="12.75">
      <c r="A36" s="13"/>
      <c r="B36" s="13"/>
      <c r="C36" s="15"/>
      <c r="D36" s="15"/>
      <c r="E36" s="17" t="s">
        <v>161</v>
      </c>
    </row>
    <row r="37" spans="1:5" ht="12.75">
      <c r="A37" s="13"/>
      <c r="B37" s="13"/>
      <c r="C37" s="15"/>
      <c r="D37" s="15"/>
      <c r="E37" s="17" t="s">
        <v>91</v>
      </c>
    </row>
    <row r="38" spans="1:5" ht="12.75">
      <c r="A38" s="13"/>
      <c r="B38" s="13"/>
      <c r="C38" s="15"/>
      <c r="D38" s="15"/>
      <c r="E38" s="17" t="s">
        <v>170</v>
      </c>
    </row>
    <row r="39" spans="1:5" ht="12.75">
      <c r="A39" s="13"/>
      <c r="B39" s="13"/>
      <c r="C39" s="15"/>
      <c r="D39" s="15"/>
      <c r="E39" s="17" t="s">
        <v>26</v>
      </c>
    </row>
    <row r="40" spans="1:5" ht="12.75">
      <c r="A40" s="13"/>
      <c r="B40" s="13"/>
      <c r="C40" s="15"/>
      <c r="D40" s="15"/>
      <c r="E40" s="17" t="s">
        <v>27</v>
      </c>
    </row>
    <row r="41" spans="1:5" ht="12.75">
      <c r="A41" s="13"/>
      <c r="B41" s="13"/>
      <c r="C41" s="15"/>
      <c r="D41" s="15"/>
      <c r="E41" s="17" t="s">
        <v>28</v>
      </c>
    </row>
    <row r="42" spans="1:5" ht="12.75">
      <c r="A42" s="13"/>
      <c r="B42" s="13"/>
      <c r="C42" s="15"/>
      <c r="D42" s="15"/>
      <c r="E42" s="17" t="s">
        <v>29</v>
      </c>
    </row>
    <row r="43" spans="1:5" ht="12.75">
      <c r="A43" s="13"/>
      <c r="B43" s="13"/>
      <c r="C43" s="15"/>
      <c r="D43" s="15"/>
      <c r="E43" s="17" t="s">
        <v>30</v>
      </c>
    </row>
    <row r="44" spans="1:5" ht="12.75">
      <c r="A44" s="13"/>
      <c r="B44" s="13"/>
      <c r="C44" s="15"/>
      <c r="D44" s="15"/>
      <c r="E44" s="17" t="s">
        <v>31</v>
      </c>
    </row>
    <row r="45" spans="1:5" ht="12.75">
      <c r="A45" s="13"/>
      <c r="B45" s="13"/>
      <c r="C45" s="15"/>
      <c r="D45" s="15"/>
      <c r="E45" s="17" t="s">
        <v>32</v>
      </c>
    </row>
    <row r="46" spans="1:5" ht="12.75">
      <c r="A46" s="13"/>
      <c r="B46" s="13"/>
      <c r="C46" s="15"/>
      <c r="D46" s="15"/>
      <c r="E46" s="17" t="s">
        <v>119</v>
      </c>
    </row>
    <row r="47" spans="1:5" ht="12.75">
      <c r="A47" s="13"/>
      <c r="B47" s="13"/>
      <c r="C47" s="15"/>
      <c r="D47" s="15"/>
      <c r="E47" s="17" t="s">
        <v>120</v>
      </c>
    </row>
    <row r="48" spans="1:5" ht="12.75">
      <c r="A48" s="13"/>
      <c r="B48" s="13"/>
      <c r="C48" s="15"/>
      <c r="D48" s="15"/>
      <c r="E48" s="17" t="s">
        <v>33</v>
      </c>
    </row>
    <row r="49" spans="1:5" ht="12.75">
      <c r="A49" s="13"/>
      <c r="B49" s="13"/>
      <c r="C49" s="15"/>
      <c r="D49" s="15"/>
      <c r="E49" s="17" t="s">
        <v>34</v>
      </c>
    </row>
    <row r="50" spans="1:5" ht="12.75">
      <c r="A50" s="13"/>
      <c r="B50" s="13"/>
      <c r="C50" s="15"/>
      <c r="D50" s="15"/>
      <c r="E50" s="17" t="s">
        <v>35</v>
      </c>
    </row>
    <row r="51" spans="1:5" ht="12.75">
      <c r="A51" s="27">
        <v>1</v>
      </c>
      <c r="B51" s="27">
        <v>8</v>
      </c>
      <c r="C51" s="26" t="s">
        <v>9</v>
      </c>
      <c r="D51" s="26"/>
      <c r="E51" s="17"/>
    </row>
    <row r="52" spans="1:5" ht="12.75">
      <c r="A52" s="13"/>
      <c r="B52" s="13"/>
      <c r="C52" s="18" t="s">
        <v>36</v>
      </c>
      <c r="D52" s="18"/>
      <c r="E52" s="19" t="s">
        <v>164</v>
      </c>
    </row>
    <row r="53" spans="1:5" ht="12.75">
      <c r="A53" s="13"/>
      <c r="B53" s="13"/>
      <c r="C53" s="15"/>
      <c r="D53" s="15"/>
      <c r="E53" s="19" t="s">
        <v>163</v>
      </c>
    </row>
    <row r="54" spans="1:5" ht="12.75">
      <c r="A54" s="13"/>
      <c r="B54" s="13"/>
      <c r="C54" s="15"/>
      <c r="D54" s="15"/>
      <c r="E54" s="19" t="s">
        <v>75</v>
      </c>
    </row>
    <row r="55" spans="1:5" ht="12.75">
      <c r="A55" s="13"/>
      <c r="B55" s="13"/>
      <c r="C55" s="15"/>
      <c r="D55" s="15"/>
      <c r="E55" s="19" t="s">
        <v>162</v>
      </c>
    </row>
    <row r="56" spans="1:5" ht="12.75">
      <c r="A56" s="13"/>
      <c r="B56" s="13"/>
      <c r="C56" s="15"/>
      <c r="D56" s="15"/>
      <c r="E56" s="19" t="s">
        <v>76</v>
      </c>
    </row>
    <row r="57" spans="1:5" ht="12.75">
      <c r="A57" s="13"/>
      <c r="B57" s="13"/>
      <c r="C57" s="15"/>
      <c r="D57" s="15"/>
      <c r="E57" s="19" t="s">
        <v>37</v>
      </c>
    </row>
    <row r="58" spans="1:5" ht="12.75">
      <c r="A58" s="13"/>
      <c r="B58" s="13"/>
      <c r="C58" s="15"/>
      <c r="D58" s="15"/>
      <c r="E58" s="19" t="s">
        <v>38</v>
      </c>
    </row>
    <row r="59" spans="1:5" ht="12.75">
      <c r="A59" s="13"/>
      <c r="B59" s="13"/>
      <c r="C59" s="15"/>
      <c r="D59" s="15"/>
      <c r="E59" s="19" t="s">
        <v>39</v>
      </c>
    </row>
    <row r="60" spans="1:5" ht="12.75">
      <c r="A60" s="27">
        <v>1</v>
      </c>
      <c r="B60" s="27">
        <v>11</v>
      </c>
      <c r="C60" s="24" t="s">
        <v>8</v>
      </c>
      <c r="D60" s="24"/>
      <c r="E60" s="10"/>
    </row>
    <row r="61" spans="2:5" ht="12.75">
      <c r="B61" s="1"/>
      <c r="C61" s="16" t="s">
        <v>40</v>
      </c>
      <c r="D61" s="16"/>
      <c r="E61" s="10" t="s">
        <v>41</v>
      </c>
    </row>
    <row r="62" spans="1:5" ht="12.75">
      <c r="A62" s="13"/>
      <c r="B62" s="13"/>
      <c r="C62" s="15"/>
      <c r="D62" s="15"/>
      <c r="E62" s="31" t="s">
        <v>83</v>
      </c>
    </row>
    <row r="63" spans="1:5" ht="12.75">
      <c r="A63" s="13"/>
      <c r="B63" s="13"/>
      <c r="C63" s="15"/>
      <c r="D63" s="15"/>
      <c r="E63" s="31" t="s">
        <v>42</v>
      </c>
    </row>
    <row r="64" spans="1:5" ht="12.75">
      <c r="A64" s="13"/>
      <c r="B64" s="13"/>
      <c r="C64" s="15"/>
      <c r="D64" s="15"/>
      <c r="E64" s="31" t="s">
        <v>47</v>
      </c>
    </row>
    <row r="65" spans="1:5" ht="12.75">
      <c r="A65" s="13"/>
      <c r="B65" s="13"/>
      <c r="C65" s="15"/>
      <c r="D65" s="15"/>
      <c r="E65" s="31" t="s">
        <v>44</v>
      </c>
    </row>
    <row r="66" spans="1:5" ht="12.75">
      <c r="A66" s="13"/>
      <c r="B66" s="13"/>
      <c r="C66" s="15"/>
      <c r="D66" s="15"/>
      <c r="E66" s="31" t="s">
        <v>45</v>
      </c>
    </row>
    <row r="67" spans="1:5" ht="12.75">
      <c r="A67" s="13"/>
      <c r="B67" s="13"/>
      <c r="C67" s="15"/>
      <c r="D67" s="15"/>
      <c r="E67" s="32" t="s">
        <v>49</v>
      </c>
    </row>
    <row r="68" spans="1:5" ht="12.75">
      <c r="A68" s="13"/>
      <c r="B68" s="13"/>
      <c r="C68" s="15"/>
      <c r="D68" s="15"/>
      <c r="E68" s="31" t="s">
        <v>46</v>
      </c>
    </row>
    <row r="69" spans="1:5" ht="12.75">
      <c r="A69" s="13"/>
      <c r="B69" s="13"/>
      <c r="C69" s="15"/>
      <c r="D69" s="15"/>
      <c r="E69" s="32" t="s">
        <v>93</v>
      </c>
    </row>
    <row r="70" spans="1:5" ht="12.75">
      <c r="A70" s="13"/>
      <c r="B70" s="13"/>
      <c r="C70" s="15"/>
      <c r="D70" s="15"/>
      <c r="E70" s="31" t="s">
        <v>43</v>
      </c>
    </row>
    <row r="71" spans="1:5" ht="12.75">
      <c r="A71" s="13"/>
      <c r="B71" s="13"/>
      <c r="C71" s="15"/>
      <c r="D71" s="15"/>
      <c r="E71" s="32" t="s">
        <v>48</v>
      </c>
    </row>
    <row r="72" spans="1:5" ht="12.75">
      <c r="A72" s="27">
        <v>1</v>
      </c>
      <c r="B72" s="27">
        <v>1</v>
      </c>
      <c r="C72" s="24" t="s">
        <v>94</v>
      </c>
      <c r="D72" s="24"/>
      <c r="E72" s="20"/>
    </row>
    <row r="73" spans="1:5" ht="12.75">
      <c r="A73" s="13"/>
      <c r="B73" s="13"/>
      <c r="C73" s="24" t="s">
        <v>95</v>
      </c>
      <c r="D73" s="24"/>
      <c r="E73" s="14" t="s">
        <v>50</v>
      </c>
    </row>
    <row r="74" spans="1:5" ht="12.75">
      <c r="A74" s="13"/>
      <c r="B74" s="13"/>
      <c r="C74" s="24"/>
      <c r="D74" s="24"/>
      <c r="E74" s="14"/>
    </row>
    <row r="75" spans="1:5" ht="12.75">
      <c r="A75" s="27">
        <f>SUM(A76:A84)</f>
        <v>2</v>
      </c>
      <c r="B75" s="27">
        <f>SUM(B76:B84)</f>
        <v>11</v>
      </c>
      <c r="C75" s="24" t="s">
        <v>1</v>
      </c>
      <c r="D75" s="24"/>
      <c r="E75" s="10"/>
    </row>
    <row r="76" spans="1:5" ht="12.75" customHeight="1">
      <c r="A76" s="13">
        <v>1</v>
      </c>
      <c r="B76" s="13">
        <v>5</v>
      </c>
      <c r="C76" s="15" t="s">
        <v>51</v>
      </c>
      <c r="D76" s="15"/>
      <c r="E76" s="21" t="s">
        <v>96</v>
      </c>
    </row>
    <row r="77" spans="1:5" ht="12.75">
      <c r="A77" s="13"/>
      <c r="B77" s="13"/>
      <c r="C77" s="15"/>
      <c r="D77" s="15"/>
      <c r="E77" s="21" t="s">
        <v>97</v>
      </c>
    </row>
    <row r="78" spans="1:5" ht="12.75">
      <c r="A78" s="13"/>
      <c r="D78" s="15"/>
      <c r="E78" s="21" t="s">
        <v>98</v>
      </c>
    </row>
    <row r="79" spans="1:5" ht="12.75">
      <c r="A79" s="13"/>
      <c r="B79" s="13"/>
      <c r="C79" s="14"/>
      <c r="D79" s="14"/>
      <c r="E79" s="21" t="s">
        <v>99</v>
      </c>
    </row>
    <row r="80" spans="1:5" ht="12.75">
      <c r="A80" s="13"/>
      <c r="B80" s="13"/>
      <c r="C80" s="14"/>
      <c r="D80" s="14"/>
      <c r="E80" s="22" t="s">
        <v>100</v>
      </c>
    </row>
    <row r="81" spans="1:5" ht="12.75">
      <c r="A81" s="13"/>
      <c r="B81" s="1"/>
      <c r="D81" s="14"/>
      <c r="E81" s="22"/>
    </row>
    <row r="82" spans="1:5" ht="12.75">
      <c r="A82" s="29">
        <v>1</v>
      </c>
      <c r="B82" s="27">
        <v>5</v>
      </c>
      <c r="C82" s="15" t="s">
        <v>150</v>
      </c>
      <c r="D82" s="14"/>
      <c r="E82" s="22" t="s">
        <v>151</v>
      </c>
    </row>
    <row r="83" spans="1:5" ht="12.75">
      <c r="A83" s="13"/>
      <c r="B83" s="13"/>
      <c r="C83" s="14"/>
      <c r="D83" s="14"/>
      <c r="E83" s="22"/>
    </row>
    <row r="84" spans="2:5" ht="14.25">
      <c r="B84" s="29">
        <v>1</v>
      </c>
      <c r="C84" s="16" t="s">
        <v>167</v>
      </c>
      <c r="D84" s="28"/>
      <c r="E84" s="22" t="s">
        <v>84</v>
      </c>
    </row>
    <row r="85" spans="1:5" ht="12.75">
      <c r="A85" s="13"/>
      <c r="B85" s="13"/>
      <c r="C85" s="14"/>
      <c r="D85" s="14"/>
      <c r="E85" s="22"/>
    </row>
    <row r="86" spans="1:5" ht="12.75">
      <c r="A86" s="27">
        <v>1</v>
      </c>
      <c r="B86" s="27">
        <v>75</v>
      </c>
      <c r="C86" s="24" t="s">
        <v>3</v>
      </c>
      <c r="D86" s="24"/>
      <c r="E86" s="23" t="s">
        <v>124</v>
      </c>
    </row>
    <row r="87" spans="1:5" ht="12.75">
      <c r="A87" s="13"/>
      <c r="B87" s="1"/>
      <c r="C87" s="16" t="s">
        <v>77</v>
      </c>
      <c r="D87" s="16"/>
      <c r="E87" s="10" t="s">
        <v>152</v>
      </c>
    </row>
    <row r="88" spans="1:5" ht="12.75">
      <c r="A88" s="13"/>
      <c r="B88" s="13"/>
      <c r="C88" s="24"/>
      <c r="D88" s="24"/>
      <c r="E88" s="10" t="s">
        <v>125</v>
      </c>
    </row>
    <row r="89" spans="1:5" ht="12.75">
      <c r="A89" s="13"/>
      <c r="B89" s="13"/>
      <c r="C89" s="24"/>
      <c r="D89" s="24"/>
      <c r="E89" s="10" t="s">
        <v>126</v>
      </c>
    </row>
    <row r="90" spans="1:5" ht="12.75">
      <c r="A90" s="13"/>
      <c r="B90" s="13"/>
      <c r="C90" s="24"/>
      <c r="D90" s="24"/>
      <c r="E90" s="10" t="s">
        <v>128</v>
      </c>
    </row>
    <row r="91" spans="1:5" ht="12.75" customHeight="1">
      <c r="A91" s="13"/>
      <c r="B91" s="13"/>
      <c r="C91" s="24"/>
      <c r="D91" s="24"/>
      <c r="E91" s="10" t="s">
        <v>127</v>
      </c>
    </row>
    <row r="92" spans="1:5" ht="12.75">
      <c r="A92" s="13"/>
      <c r="B92" s="13"/>
      <c r="C92" s="24"/>
      <c r="D92" s="24"/>
      <c r="E92" s="10" t="s">
        <v>132</v>
      </c>
    </row>
    <row r="93" spans="1:5" ht="12.75">
      <c r="A93" s="13"/>
      <c r="B93" s="13"/>
      <c r="C93" s="24"/>
      <c r="D93" s="24"/>
      <c r="E93" s="10" t="s">
        <v>133</v>
      </c>
    </row>
    <row r="94" spans="1:5" ht="12.75">
      <c r="A94" s="13"/>
      <c r="B94" s="13"/>
      <c r="C94" s="24"/>
      <c r="D94" s="24"/>
      <c r="E94" s="10" t="s">
        <v>134</v>
      </c>
    </row>
    <row r="95" spans="1:5" ht="12.75">
      <c r="A95" s="13"/>
      <c r="B95" s="13"/>
      <c r="C95" s="24"/>
      <c r="D95" s="24"/>
      <c r="E95" s="10" t="s">
        <v>135</v>
      </c>
    </row>
    <row r="96" spans="1:5" ht="12.75" customHeight="1">
      <c r="A96" s="13"/>
      <c r="B96" s="13"/>
      <c r="C96" s="24"/>
      <c r="D96" s="24"/>
      <c r="E96" s="10" t="s">
        <v>136</v>
      </c>
    </row>
    <row r="97" spans="1:5" ht="12.75">
      <c r="A97" s="13"/>
      <c r="B97" s="13"/>
      <c r="C97" s="24"/>
      <c r="D97" s="24"/>
      <c r="E97" s="10" t="s">
        <v>137</v>
      </c>
    </row>
    <row r="98" spans="1:5" ht="12.75">
      <c r="A98" s="13"/>
      <c r="B98" s="13"/>
      <c r="C98" s="24"/>
      <c r="D98" s="24"/>
      <c r="E98" s="10" t="s">
        <v>138</v>
      </c>
    </row>
    <row r="99" spans="1:5" ht="12.75">
      <c r="A99" s="13"/>
      <c r="B99" s="13"/>
      <c r="C99" s="24"/>
      <c r="D99" s="24"/>
      <c r="E99" s="10" t="s">
        <v>139</v>
      </c>
    </row>
    <row r="100" spans="1:5" ht="12.75" customHeight="1">
      <c r="A100" s="13"/>
      <c r="B100" s="13"/>
      <c r="C100" s="24"/>
      <c r="D100" s="24"/>
      <c r="E100" s="10" t="s">
        <v>140</v>
      </c>
    </row>
    <row r="101" spans="1:5" ht="12.75">
      <c r="A101" s="13"/>
      <c r="B101" s="13"/>
      <c r="C101" s="24"/>
      <c r="D101" s="24"/>
      <c r="E101" s="10" t="s">
        <v>141</v>
      </c>
    </row>
    <row r="102" spans="1:5" ht="12.75">
      <c r="A102" s="13"/>
      <c r="B102" s="13"/>
      <c r="C102" s="24"/>
      <c r="D102" s="24"/>
      <c r="E102" s="10" t="s">
        <v>142</v>
      </c>
    </row>
    <row r="103" spans="1:5" ht="12.75">
      <c r="A103" s="13"/>
      <c r="B103" s="13"/>
      <c r="C103" s="24"/>
      <c r="D103" s="24"/>
      <c r="E103" s="10" t="s">
        <v>147</v>
      </c>
    </row>
    <row r="104" spans="1:5" ht="12.75" customHeight="1">
      <c r="A104" s="13"/>
      <c r="B104" s="13"/>
      <c r="C104" s="24"/>
      <c r="D104" s="24"/>
      <c r="E104" s="10" t="s">
        <v>143</v>
      </c>
    </row>
    <row r="105" spans="1:5" ht="12.75" customHeight="1">
      <c r="A105" s="13"/>
      <c r="B105" s="13"/>
      <c r="C105" s="24"/>
      <c r="D105" s="24"/>
      <c r="E105" s="10" t="s">
        <v>144</v>
      </c>
    </row>
    <row r="106" spans="1:5" ht="12.75">
      <c r="A106" s="13"/>
      <c r="B106" s="13"/>
      <c r="C106" s="24"/>
      <c r="D106" s="24"/>
      <c r="E106" s="10" t="s">
        <v>145</v>
      </c>
    </row>
    <row r="107" spans="1:5" ht="12.75">
      <c r="A107" s="13"/>
      <c r="B107" s="13"/>
      <c r="C107" s="24"/>
      <c r="D107" s="24"/>
      <c r="E107" s="10" t="s">
        <v>146</v>
      </c>
    </row>
    <row r="108" spans="1:5" ht="12.75">
      <c r="A108" s="13"/>
      <c r="B108" s="13"/>
      <c r="C108" s="24"/>
      <c r="D108" s="24"/>
      <c r="E108" s="10" t="s">
        <v>129</v>
      </c>
    </row>
    <row r="109" spans="1:5" ht="12.75">
      <c r="A109" s="13"/>
      <c r="B109" s="13"/>
      <c r="C109" s="24"/>
      <c r="D109" s="24"/>
      <c r="E109" s="10" t="s">
        <v>130</v>
      </c>
    </row>
    <row r="110" spans="1:5" ht="12.75">
      <c r="A110" s="13"/>
      <c r="B110" s="13"/>
      <c r="C110" s="24"/>
      <c r="D110" s="24"/>
      <c r="E110" s="10" t="s">
        <v>131</v>
      </c>
    </row>
    <row r="111" spans="1:5" ht="12.75">
      <c r="A111" s="27">
        <v>1</v>
      </c>
      <c r="B111" s="27">
        <v>3</v>
      </c>
      <c r="C111" s="24" t="s">
        <v>4</v>
      </c>
      <c r="D111" s="24"/>
      <c r="E111" s="10"/>
    </row>
    <row r="112" spans="1:5" ht="12.75">
      <c r="A112" s="13"/>
      <c r="B112" s="1"/>
      <c r="C112" s="15" t="s">
        <v>101</v>
      </c>
      <c r="D112" s="15"/>
      <c r="E112" s="10" t="s">
        <v>52</v>
      </c>
    </row>
    <row r="113" spans="1:5" ht="12.75">
      <c r="A113" s="13"/>
      <c r="B113" s="13"/>
      <c r="C113" s="10"/>
      <c r="D113" s="10"/>
      <c r="E113" s="10" t="s">
        <v>53</v>
      </c>
    </row>
    <row r="114" spans="1:5" ht="12.75">
      <c r="A114" s="13"/>
      <c r="B114" s="13"/>
      <c r="C114" s="10"/>
      <c r="D114" s="10"/>
      <c r="E114" s="10" t="s">
        <v>54</v>
      </c>
    </row>
    <row r="115" spans="1:5" ht="12.75">
      <c r="A115" s="27">
        <v>1</v>
      </c>
      <c r="B115" s="27">
        <v>10</v>
      </c>
      <c r="C115" s="24" t="s">
        <v>5</v>
      </c>
      <c r="D115" s="24"/>
      <c r="E115" s="10"/>
    </row>
    <row r="116" spans="1:5" ht="12.75">
      <c r="A116" s="13"/>
      <c r="B116" s="1"/>
      <c r="C116" s="16" t="s">
        <v>122</v>
      </c>
      <c r="D116" s="16"/>
      <c r="E116" s="10" t="s">
        <v>118</v>
      </c>
    </row>
    <row r="117" spans="1:5" ht="12.75">
      <c r="A117" s="13"/>
      <c r="B117" s="13"/>
      <c r="C117" s="14"/>
      <c r="D117" s="14"/>
      <c r="E117" s="14" t="s">
        <v>102</v>
      </c>
    </row>
    <row r="118" spans="1:5" ht="12.75">
      <c r="A118" s="13"/>
      <c r="B118" s="13"/>
      <c r="C118" s="14"/>
      <c r="D118" s="14"/>
      <c r="E118" s="14" t="s">
        <v>103</v>
      </c>
    </row>
    <row r="119" spans="1:5" ht="12.75">
      <c r="A119" s="13"/>
      <c r="B119" s="13"/>
      <c r="C119" s="24"/>
      <c r="D119" s="24"/>
      <c r="E119" s="10" t="s">
        <v>160</v>
      </c>
    </row>
    <row r="120" spans="1:5" ht="12.75">
      <c r="A120" s="13"/>
      <c r="B120" s="13"/>
      <c r="C120" s="24"/>
      <c r="D120" s="24"/>
      <c r="E120" s="10" t="s">
        <v>104</v>
      </c>
    </row>
    <row r="121" spans="1:5" ht="12.75">
      <c r="A121" s="13"/>
      <c r="B121" s="13"/>
      <c r="C121" s="24"/>
      <c r="D121" s="24"/>
      <c r="E121" s="10" t="s">
        <v>168</v>
      </c>
    </row>
    <row r="122" spans="1:5" ht="12.75">
      <c r="A122" s="13"/>
      <c r="B122" s="13"/>
      <c r="C122" s="24"/>
      <c r="D122" s="24"/>
      <c r="E122" s="10" t="s">
        <v>153</v>
      </c>
    </row>
    <row r="123" spans="1:5" ht="12.75">
      <c r="A123" s="13"/>
      <c r="B123" s="13"/>
      <c r="C123" s="24"/>
      <c r="D123" s="24"/>
      <c r="E123" s="14" t="s">
        <v>169</v>
      </c>
    </row>
    <row r="124" spans="1:5" ht="12.75">
      <c r="A124" s="13"/>
      <c r="B124" s="13"/>
      <c r="C124" s="24"/>
      <c r="D124" s="24"/>
      <c r="E124" s="10" t="s">
        <v>105</v>
      </c>
    </row>
    <row r="125" spans="1:5" ht="12.75">
      <c r="A125" s="13"/>
      <c r="B125" s="13"/>
      <c r="C125" s="24"/>
      <c r="D125" s="24"/>
      <c r="E125" s="10" t="s">
        <v>106</v>
      </c>
    </row>
    <row r="126" spans="1:5" ht="12.75">
      <c r="A126" s="27">
        <v>1</v>
      </c>
      <c r="B126" s="27">
        <v>1</v>
      </c>
      <c r="C126" s="24" t="s">
        <v>159</v>
      </c>
      <c r="D126" s="24"/>
      <c r="E126" s="10"/>
    </row>
    <row r="127" spans="1:5" ht="12.75">
      <c r="A127" s="13"/>
      <c r="B127" s="1"/>
      <c r="C127" s="25" t="s">
        <v>55</v>
      </c>
      <c r="D127" s="25"/>
      <c r="E127" s="10" t="s">
        <v>56</v>
      </c>
    </row>
    <row r="128" spans="1:5" ht="12.75">
      <c r="A128" s="13"/>
      <c r="B128" s="13"/>
      <c r="C128" s="24"/>
      <c r="D128" s="24"/>
      <c r="E128" s="10"/>
    </row>
    <row r="129" spans="1:5" ht="12.75">
      <c r="A129" s="27">
        <v>1</v>
      </c>
      <c r="B129" s="27">
        <v>3</v>
      </c>
      <c r="C129" s="24" t="s">
        <v>14</v>
      </c>
      <c r="D129" s="24"/>
      <c r="E129" s="14"/>
    </row>
    <row r="130" spans="1:5" ht="12.75">
      <c r="A130" s="13"/>
      <c r="B130" s="13"/>
      <c r="C130" s="15" t="s">
        <v>107</v>
      </c>
      <c r="D130" s="15"/>
      <c r="E130" s="10" t="s">
        <v>108</v>
      </c>
    </row>
    <row r="131" spans="1:5" ht="12.75">
      <c r="A131" s="13"/>
      <c r="B131" s="13"/>
      <c r="C131" s="10"/>
      <c r="D131" s="10"/>
      <c r="E131" s="10" t="s">
        <v>109</v>
      </c>
    </row>
    <row r="132" spans="1:5" ht="12.75">
      <c r="A132" s="13"/>
      <c r="B132" s="13"/>
      <c r="C132" s="24"/>
      <c r="D132" s="24"/>
      <c r="E132" s="10" t="s">
        <v>110</v>
      </c>
    </row>
    <row r="133" spans="1:5" ht="12.75">
      <c r="A133" s="27">
        <v>4</v>
      </c>
      <c r="B133" s="27">
        <v>4</v>
      </c>
      <c r="C133" s="24" t="s">
        <v>10</v>
      </c>
      <c r="D133" s="24"/>
      <c r="E133" s="10"/>
    </row>
    <row r="134" spans="1:5" ht="12.75">
      <c r="A134" s="13"/>
      <c r="B134" s="13"/>
      <c r="C134" s="15" t="s">
        <v>57</v>
      </c>
      <c r="D134" s="15"/>
      <c r="E134" s="10" t="s">
        <v>58</v>
      </c>
    </row>
    <row r="135" spans="1:5" ht="12.75">
      <c r="A135" s="13"/>
      <c r="B135" s="13"/>
      <c r="C135" s="15" t="s">
        <v>61</v>
      </c>
      <c r="D135" s="15"/>
      <c r="E135" s="10" t="s">
        <v>62</v>
      </c>
    </row>
    <row r="136" spans="1:5" ht="12.75">
      <c r="A136" s="13"/>
      <c r="B136" s="13"/>
      <c r="C136" s="15" t="s">
        <v>123</v>
      </c>
      <c r="D136" s="15"/>
      <c r="E136" s="10" t="s">
        <v>121</v>
      </c>
    </row>
    <row r="137" spans="1:5" ht="12.75">
      <c r="A137" s="13"/>
      <c r="B137" s="13"/>
      <c r="C137" s="15" t="s">
        <v>59</v>
      </c>
      <c r="D137" s="15"/>
      <c r="E137" s="10" t="s">
        <v>60</v>
      </c>
    </row>
    <row r="138" spans="1:5" ht="12.75">
      <c r="A138" s="13"/>
      <c r="B138" s="13"/>
      <c r="C138" s="24"/>
      <c r="D138" s="24"/>
      <c r="E138" s="10"/>
    </row>
    <row r="139" spans="1:5" ht="12.75">
      <c r="A139" s="27">
        <v>1</v>
      </c>
      <c r="B139" s="27">
        <v>1</v>
      </c>
      <c r="C139" s="24" t="s">
        <v>11</v>
      </c>
      <c r="D139" s="24"/>
      <c r="E139" s="10"/>
    </row>
    <row r="140" spans="1:5" ht="12.75">
      <c r="A140" s="13"/>
      <c r="B140" s="13"/>
      <c r="C140" s="15" t="s">
        <v>63</v>
      </c>
      <c r="D140" s="15"/>
      <c r="E140" s="10" t="s">
        <v>64</v>
      </c>
    </row>
    <row r="141" spans="1:5" ht="12.75">
      <c r="A141" s="13"/>
      <c r="B141" s="13"/>
      <c r="C141" s="15"/>
      <c r="D141" s="15"/>
      <c r="E141" s="10"/>
    </row>
    <row r="142" spans="1:5" ht="12.75">
      <c r="A142" s="27">
        <v>1</v>
      </c>
      <c r="B142" s="27">
        <v>1</v>
      </c>
      <c r="C142" s="24" t="s">
        <v>2</v>
      </c>
      <c r="D142" s="24"/>
      <c r="E142" s="10"/>
    </row>
    <row r="143" spans="1:5" ht="12.75">
      <c r="A143" s="13"/>
      <c r="B143" s="13"/>
      <c r="C143" s="15" t="s">
        <v>65</v>
      </c>
      <c r="D143" s="15"/>
      <c r="E143" s="21" t="s">
        <v>66</v>
      </c>
    </row>
    <row r="144" spans="1:5" ht="12.75">
      <c r="A144" s="13"/>
      <c r="B144" s="13"/>
      <c r="C144" s="14"/>
      <c r="D144" s="14"/>
      <c r="E144" s="14"/>
    </row>
    <row r="145" spans="1:5" ht="12.75">
      <c r="A145" s="27">
        <v>2</v>
      </c>
      <c r="B145" s="27">
        <v>2</v>
      </c>
      <c r="C145" s="24" t="s">
        <v>6</v>
      </c>
      <c r="D145" s="24"/>
      <c r="E145" s="10"/>
    </row>
    <row r="146" spans="1:5" ht="12.75">
      <c r="A146" s="13"/>
      <c r="B146" s="13"/>
      <c r="C146" s="15" t="s">
        <v>67</v>
      </c>
      <c r="D146" s="15"/>
      <c r="E146" s="10" t="s">
        <v>68</v>
      </c>
    </row>
    <row r="147" spans="1:5" ht="12.75">
      <c r="A147" s="13"/>
      <c r="B147" s="13"/>
      <c r="C147" s="16" t="s">
        <v>69</v>
      </c>
      <c r="D147" s="16"/>
      <c r="E147" s="14" t="s">
        <v>70</v>
      </c>
    </row>
    <row r="148" spans="1:5" ht="12.75">
      <c r="A148" s="13"/>
      <c r="B148" s="13"/>
      <c r="C148" s="14"/>
      <c r="D148" s="14"/>
      <c r="E148" s="14"/>
    </row>
    <row r="149" spans="1:5" ht="12.75">
      <c r="A149" s="27">
        <v>4</v>
      </c>
      <c r="B149" s="27">
        <v>5</v>
      </c>
      <c r="C149" s="24" t="s">
        <v>7</v>
      </c>
      <c r="D149" s="24"/>
      <c r="E149" s="10"/>
    </row>
    <row r="150" spans="1:5" ht="12.75" customHeight="1">
      <c r="A150" s="13"/>
      <c r="B150" s="13"/>
      <c r="C150" s="15" t="s">
        <v>111</v>
      </c>
      <c r="D150" s="15"/>
      <c r="E150" s="10" t="s">
        <v>117</v>
      </c>
    </row>
    <row r="151" spans="1:5" ht="12.75">
      <c r="A151" s="13"/>
      <c r="B151" s="13"/>
      <c r="C151" s="15" t="s">
        <v>112</v>
      </c>
      <c r="D151" s="15"/>
      <c r="E151" s="10" t="s">
        <v>71</v>
      </c>
    </row>
    <row r="152" spans="1:5" ht="12.75">
      <c r="A152" s="13"/>
      <c r="B152" s="13"/>
      <c r="C152" s="16" t="s">
        <v>113</v>
      </c>
      <c r="D152" s="16"/>
      <c r="E152" s="10" t="s">
        <v>114</v>
      </c>
    </row>
    <row r="153" spans="1:5" ht="12.75">
      <c r="A153" s="13"/>
      <c r="B153" s="13"/>
      <c r="C153" s="16" t="s">
        <v>115</v>
      </c>
      <c r="D153" s="16"/>
      <c r="E153" s="10" t="s">
        <v>73</v>
      </c>
    </row>
    <row r="154" spans="1:5" ht="12.75">
      <c r="A154" s="13"/>
      <c r="B154" s="13"/>
      <c r="C154" s="16"/>
      <c r="D154" s="16"/>
      <c r="E154" s="10" t="s">
        <v>72</v>
      </c>
    </row>
    <row r="155" spans="1:5" ht="12.75">
      <c r="A155" s="7"/>
      <c r="B155" s="7"/>
      <c r="C155" s="8"/>
      <c r="D155" s="8"/>
      <c r="E155" s="8"/>
    </row>
    <row r="156" spans="1:5" ht="9" customHeight="1">
      <c r="A156" s="9"/>
      <c r="B156" s="9"/>
      <c r="C156" s="10"/>
      <c r="D156" s="10"/>
      <c r="E156" s="10"/>
    </row>
    <row r="157" spans="1:5" ht="12.75">
      <c r="A157" s="11">
        <f>SUM(A9:A75,A86:A154)</f>
        <v>30</v>
      </c>
      <c r="B157" s="11">
        <f>SUM(B9:B75,B86:B154)</f>
        <v>167</v>
      </c>
      <c r="C157" s="10"/>
      <c r="D157" s="10"/>
      <c r="E157" s="10"/>
    </row>
    <row r="158" spans="1:5" ht="9" customHeight="1">
      <c r="A158" s="7"/>
      <c r="B158" s="7"/>
      <c r="C158" s="8"/>
      <c r="D158" s="8"/>
      <c r="E158" s="8"/>
    </row>
    <row r="159" spans="1:5" ht="12.75">
      <c r="A159" s="10"/>
      <c r="B159" s="10"/>
      <c r="C159" s="10"/>
      <c r="D159" s="10"/>
      <c r="E159" s="10"/>
    </row>
    <row r="160" spans="1:5" ht="12.75">
      <c r="A160" s="33" t="s">
        <v>165</v>
      </c>
      <c r="B160" s="10"/>
      <c r="C160" s="10"/>
      <c r="D160" s="10"/>
      <c r="E160" s="10"/>
    </row>
    <row r="161" spans="1:5" ht="12.75">
      <c r="A161" s="10"/>
      <c r="B161" s="10"/>
      <c r="C161" s="10"/>
      <c r="D161" s="10"/>
      <c r="E161" s="10"/>
    </row>
    <row r="162" spans="1:5" ht="12.75" customHeight="1">
      <c r="A162" s="12" t="s">
        <v>166</v>
      </c>
      <c r="B162" s="10"/>
      <c r="C162" s="10"/>
      <c r="D162" s="10"/>
      <c r="E162" s="10"/>
    </row>
    <row r="163" spans="1:5" ht="12.75" customHeight="1">
      <c r="A163" s="12"/>
      <c r="B163" s="10"/>
      <c r="C163" s="10"/>
      <c r="D163" s="10"/>
      <c r="E163" s="10"/>
    </row>
  </sheetData>
  <sheetProtection/>
  <mergeCells count="3">
    <mergeCell ref="A2:E2"/>
    <mergeCell ref="A3:E3"/>
    <mergeCell ref="A1:E1"/>
  </mergeCells>
  <printOptions horizontalCentered="1"/>
  <pageMargins left="0.3937007874015748" right="0.3937007874015748" top="0.5118110236220472" bottom="0.3937007874015748" header="0" footer="0"/>
  <pageSetup horizontalDpi="600" verticalDpi="600" orientation="landscape" scale="70" r:id="rId1"/>
  <rowBreaks count="2" manualBreakCount="2">
    <brk id="59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</dc:creator>
  <cp:keywords/>
  <dc:description/>
  <cp:lastModifiedBy>mary</cp:lastModifiedBy>
  <cp:lastPrinted>2008-09-03T18:49:03Z</cp:lastPrinted>
  <dcterms:created xsi:type="dcterms:W3CDTF">2005-09-05T19:37:16Z</dcterms:created>
  <dcterms:modified xsi:type="dcterms:W3CDTF">2008-10-15T00:16:02Z</dcterms:modified>
  <cp:category/>
  <cp:version/>
  <cp:contentType/>
  <cp:contentStatus/>
</cp:coreProperties>
</file>