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ovilidad por país" sheetId="1" r:id="rId1"/>
  </sheets>
  <definedNames>
    <definedName name="_xlnm.Print_Titles" localSheetId="0">'movilidad por país'!$1:$8</definedName>
  </definedNames>
  <calcPr fullCalcOnLoad="1"/>
</workbook>
</file>

<file path=xl/sharedStrings.xml><?xml version="1.0" encoding="utf-8"?>
<sst xmlns="http://schemas.openxmlformats.org/spreadsheetml/2006/main" count="50" uniqueCount="44">
  <si>
    <t>FUENTE: Coordinación de Estudios de Posgrado, UNAM.</t>
  </si>
  <si>
    <t>T O T A L</t>
  </si>
  <si>
    <t>Australia</t>
  </si>
  <si>
    <t>OCEANÍA</t>
  </si>
  <si>
    <t>Japón</t>
  </si>
  <si>
    <t>Corea</t>
  </si>
  <si>
    <t>China</t>
  </si>
  <si>
    <t>ASIA</t>
  </si>
  <si>
    <t>Suiza</t>
  </si>
  <si>
    <t>Suecia</t>
  </si>
  <si>
    <t>Noruega</t>
  </si>
  <si>
    <t>Italia</t>
  </si>
  <si>
    <t>Inglaterra</t>
  </si>
  <si>
    <t>Holanda</t>
  </si>
  <si>
    <t>Francia</t>
  </si>
  <si>
    <t>Finlandia</t>
  </si>
  <si>
    <t>España</t>
  </si>
  <si>
    <t>Dinamarca</t>
  </si>
  <si>
    <t>Austria</t>
  </si>
  <si>
    <t>Alemania</t>
  </si>
  <si>
    <t>EUROPA</t>
  </si>
  <si>
    <t>Estados Unidos de América</t>
  </si>
  <si>
    <t>Canadá</t>
  </si>
  <si>
    <t>NORTEAMÉRICA</t>
  </si>
  <si>
    <t>Venezuela</t>
  </si>
  <si>
    <t>Perú</t>
  </si>
  <si>
    <t>Honduras</t>
  </si>
  <si>
    <t>Cuba</t>
  </si>
  <si>
    <t>Colombia</t>
  </si>
  <si>
    <t>Chile</t>
  </si>
  <si>
    <t>Brasil</t>
  </si>
  <si>
    <t>Bolivia</t>
  </si>
  <si>
    <t>Argentina</t>
  </si>
  <si>
    <t>AMÉRICA LATINA</t>
  </si>
  <si>
    <t>Total</t>
  </si>
  <si>
    <t>Posgrado</t>
  </si>
  <si>
    <t>Licenciatura</t>
  </si>
  <si>
    <r>
      <t>Licenciatura</t>
    </r>
    <r>
      <rPr>
        <vertAlign val="superscript"/>
        <sz val="8"/>
        <rFont val="Arial"/>
        <family val="2"/>
      </rPr>
      <t>a</t>
    </r>
  </si>
  <si>
    <t>País</t>
  </si>
  <si>
    <t>Estudiantes Visitantes</t>
  </si>
  <si>
    <t>Estudiantes del extranjero en la UNAM</t>
  </si>
  <si>
    <t>Estudiantes de la UNAM en el extranjero</t>
  </si>
  <si>
    <t>PROGRAMA DE MOVILIDAD INTERNACIONAL DE ESTUDIANTES POR PAÍS</t>
  </si>
  <si>
    <t>UNAM. ACCIONES DE COOPERACIÓN NACIONAL E INTERNACIONAL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</si>
</sst>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right" inden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75" zoomScalePageLayoutView="0" workbookViewId="0" topLeftCell="A1">
      <selection activeCell="A1" sqref="A1:K1"/>
    </sheetView>
  </sheetViews>
  <sheetFormatPr defaultColWidth="11.421875" defaultRowHeight="12.75"/>
  <cols>
    <col min="1" max="1" width="32.28125" style="1" customWidth="1"/>
    <col min="2" max="4" width="10.57421875" style="2" customWidth="1"/>
    <col min="5" max="6" width="10.57421875" style="3" customWidth="1"/>
    <col min="7" max="11" width="10.57421875" style="2" customWidth="1"/>
    <col min="12" max="16384" width="11.421875" style="1" customWidth="1"/>
  </cols>
  <sheetData>
    <row r="1" spans="1:11" ht="12.7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25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25">
        <v>2008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9" customHeight="1"/>
    <row r="6" spans="1:11" ht="12" customHeight="1">
      <c r="A6" s="4"/>
      <c r="B6" s="23" t="s">
        <v>41</v>
      </c>
      <c r="C6" s="23"/>
      <c r="D6" s="23"/>
      <c r="E6" s="22" t="s">
        <v>40</v>
      </c>
      <c r="F6" s="22"/>
      <c r="G6" s="22"/>
      <c r="H6" s="22" t="s">
        <v>39</v>
      </c>
      <c r="I6" s="22"/>
      <c r="J6" s="22"/>
      <c r="K6" s="21"/>
    </row>
    <row r="7" spans="1:11" ht="12" customHeight="1">
      <c r="A7" s="21" t="s">
        <v>38</v>
      </c>
      <c r="B7" s="21" t="s">
        <v>37</v>
      </c>
      <c r="C7" s="21" t="s">
        <v>35</v>
      </c>
      <c r="D7" s="21" t="s">
        <v>34</v>
      </c>
      <c r="E7" s="21" t="s">
        <v>36</v>
      </c>
      <c r="F7" s="21" t="s">
        <v>35</v>
      </c>
      <c r="G7" s="21" t="s">
        <v>34</v>
      </c>
      <c r="H7" s="21" t="s">
        <v>36</v>
      </c>
      <c r="I7" s="21" t="s">
        <v>35</v>
      </c>
      <c r="J7" s="21" t="s">
        <v>34</v>
      </c>
      <c r="K7" s="21" t="s">
        <v>34</v>
      </c>
    </row>
    <row r="8" spans="1:11" ht="9" customHeight="1">
      <c r="A8" s="20"/>
      <c r="B8" s="19"/>
      <c r="C8" s="19"/>
      <c r="D8" s="17"/>
      <c r="E8" s="18"/>
      <c r="F8" s="18"/>
      <c r="G8" s="17"/>
      <c r="H8" s="17"/>
      <c r="I8" s="17"/>
      <c r="J8" s="17"/>
      <c r="K8" s="17"/>
    </row>
    <row r="9" spans="2:11" ht="12" customHeight="1">
      <c r="B9" s="3"/>
      <c r="C9" s="3"/>
      <c r="D9" s="3"/>
      <c r="G9" s="3"/>
      <c r="H9" s="3"/>
      <c r="I9" s="3"/>
      <c r="J9" s="3"/>
      <c r="K9" s="3"/>
    </row>
    <row r="10" spans="1:11" ht="12" customHeight="1">
      <c r="A10" s="9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" customHeight="1">
      <c r="A11" s="16" t="s">
        <v>32</v>
      </c>
      <c r="B11" s="10">
        <v>1</v>
      </c>
      <c r="C11" s="12">
        <v>7</v>
      </c>
      <c r="D11" s="10">
        <f>SUM(B11:C11)</f>
        <v>8</v>
      </c>
      <c r="E11" s="10"/>
      <c r="F11" s="10"/>
      <c r="G11" s="10"/>
      <c r="H11" s="10"/>
      <c r="I11" s="10">
        <v>1</v>
      </c>
      <c r="J11" s="10">
        <f>SUM(H11:I11)</f>
        <v>1</v>
      </c>
      <c r="K11" s="11">
        <f>SUM(D11,G11,J11)</f>
        <v>9</v>
      </c>
    </row>
    <row r="12" spans="1:11" ht="12" customHeight="1">
      <c r="A12" s="16" t="s">
        <v>31</v>
      </c>
      <c r="B12" s="10"/>
      <c r="C12" s="12">
        <v>3</v>
      </c>
      <c r="D12" s="10">
        <f>SUM(B12:C12)</f>
        <v>3</v>
      </c>
      <c r="E12" s="10"/>
      <c r="F12" s="10"/>
      <c r="G12" s="10"/>
      <c r="H12" s="10"/>
      <c r="I12" s="10"/>
      <c r="J12" s="10"/>
      <c r="K12" s="11">
        <f>SUM(D12,G12,J12)</f>
        <v>3</v>
      </c>
    </row>
    <row r="13" spans="1:11" ht="12" customHeight="1">
      <c r="A13" s="16" t="s">
        <v>30</v>
      </c>
      <c r="B13" s="11"/>
      <c r="C13" s="12">
        <v>1</v>
      </c>
      <c r="D13" s="10">
        <f>SUM(B13:C13)</f>
        <v>1</v>
      </c>
      <c r="E13" s="10"/>
      <c r="F13" s="10"/>
      <c r="G13" s="10"/>
      <c r="H13" s="10"/>
      <c r="I13" s="10"/>
      <c r="J13" s="10"/>
      <c r="K13" s="11">
        <f>SUM(D13,G13,J13)</f>
        <v>1</v>
      </c>
    </row>
    <row r="14" spans="1:11" ht="12" customHeight="1">
      <c r="A14" s="16" t="s">
        <v>29</v>
      </c>
      <c r="B14" s="11">
        <v>4</v>
      </c>
      <c r="C14" s="12">
        <v>2</v>
      </c>
      <c r="D14" s="10">
        <f>SUM(B14:C14)</f>
        <v>6</v>
      </c>
      <c r="E14" s="10"/>
      <c r="F14" s="10"/>
      <c r="G14" s="10"/>
      <c r="H14" s="10"/>
      <c r="I14" s="10"/>
      <c r="J14" s="10"/>
      <c r="K14" s="11">
        <f>SUM(D14,G14,J14)</f>
        <v>6</v>
      </c>
    </row>
    <row r="15" spans="1:11" ht="12" customHeight="1">
      <c r="A15" s="16" t="s">
        <v>28</v>
      </c>
      <c r="B15" s="11"/>
      <c r="C15" s="12">
        <v>3</v>
      </c>
      <c r="D15" s="10">
        <f>SUM(B15:C15)</f>
        <v>3</v>
      </c>
      <c r="E15" s="11">
        <v>22</v>
      </c>
      <c r="F15" s="10">
        <v>3</v>
      </c>
      <c r="G15" s="10">
        <f>SUM(E15:F15)</f>
        <v>25</v>
      </c>
      <c r="H15" s="10">
        <v>3</v>
      </c>
      <c r="I15" s="10"/>
      <c r="J15" s="10">
        <f>SUM(H15:I15)</f>
        <v>3</v>
      </c>
      <c r="K15" s="11">
        <f>SUM(D15,G15,J15)</f>
        <v>31</v>
      </c>
    </row>
    <row r="16" spans="1:11" ht="12" customHeight="1">
      <c r="A16" s="16" t="s">
        <v>27</v>
      </c>
      <c r="B16" s="11"/>
      <c r="C16" s="11">
        <v>1</v>
      </c>
      <c r="D16" s="10">
        <f>SUM(B16:C16)</f>
        <v>1</v>
      </c>
      <c r="E16" s="11"/>
      <c r="F16" s="10">
        <v>10</v>
      </c>
      <c r="G16" s="10">
        <f>SUM(E16:F16)</f>
        <v>10</v>
      </c>
      <c r="H16" s="10"/>
      <c r="I16" s="10"/>
      <c r="J16" s="10"/>
      <c r="K16" s="11">
        <f>SUM(D16,G16,J16)</f>
        <v>11</v>
      </c>
    </row>
    <row r="17" spans="1:11" ht="12" customHeight="1">
      <c r="A17" s="16" t="s">
        <v>26</v>
      </c>
      <c r="B17" s="11"/>
      <c r="C17" s="11">
        <v>1</v>
      </c>
      <c r="D17" s="10">
        <f>SUM(B17:C17)</f>
        <v>1</v>
      </c>
      <c r="E17" s="11"/>
      <c r="F17" s="10"/>
      <c r="G17" s="10"/>
      <c r="H17" s="10"/>
      <c r="I17" s="10"/>
      <c r="J17" s="10"/>
      <c r="K17" s="11">
        <f>SUM(D17,G17,J17)</f>
        <v>1</v>
      </c>
    </row>
    <row r="18" spans="1:11" ht="12" customHeight="1">
      <c r="A18" s="16" t="s">
        <v>25</v>
      </c>
      <c r="B18" s="10"/>
      <c r="C18" s="12">
        <v>1</v>
      </c>
      <c r="D18" s="10">
        <f>SUM(B18:C18)</f>
        <v>1</v>
      </c>
      <c r="E18" s="10"/>
      <c r="F18" s="10"/>
      <c r="G18" s="10"/>
      <c r="H18" s="10"/>
      <c r="I18" s="10"/>
      <c r="J18" s="10"/>
      <c r="K18" s="11">
        <f>SUM(D18,G18,J18)</f>
        <v>1</v>
      </c>
    </row>
    <row r="19" spans="1:11" ht="12" customHeight="1">
      <c r="A19" s="16" t="s">
        <v>24</v>
      </c>
      <c r="B19" s="10"/>
      <c r="C19" s="12">
        <v>1</v>
      </c>
      <c r="D19" s="10">
        <f>SUM(B19:C19)</f>
        <v>1</v>
      </c>
      <c r="E19" s="10"/>
      <c r="F19" s="10"/>
      <c r="G19" s="10"/>
      <c r="H19" s="10"/>
      <c r="I19" s="10"/>
      <c r="J19" s="10"/>
      <c r="K19" s="11">
        <f>SUM(D19,G19,J19)</f>
        <v>1</v>
      </c>
    </row>
    <row r="20" spans="2:11" ht="12" customHeight="1">
      <c r="B20" s="10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2" customHeight="1">
      <c r="A21" s="9" t="s">
        <v>23</v>
      </c>
      <c r="B21" s="10"/>
      <c r="C21" s="12"/>
      <c r="D21" s="10"/>
      <c r="E21" s="10"/>
      <c r="F21" s="10"/>
      <c r="G21" s="10"/>
      <c r="H21" s="10"/>
      <c r="I21" s="10"/>
      <c r="J21" s="10"/>
      <c r="K21" s="10"/>
    </row>
    <row r="22" spans="1:11" ht="12" customHeight="1">
      <c r="A22" s="16" t="s">
        <v>22</v>
      </c>
      <c r="B22" s="10"/>
      <c r="C22" s="12"/>
      <c r="D22" s="10"/>
      <c r="E22" s="10">
        <v>21</v>
      </c>
      <c r="F22" s="10"/>
      <c r="G22" s="10">
        <f>SUM(E22:F22)</f>
        <v>21</v>
      </c>
      <c r="H22" s="10">
        <v>1</v>
      </c>
      <c r="I22" s="10"/>
      <c r="J22" s="10">
        <f>SUM(H22:I22)</f>
        <v>1</v>
      </c>
      <c r="K22" s="11">
        <f>SUM(D22,G22,J22)</f>
        <v>22</v>
      </c>
    </row>
    <row r="23" spans="1:11" ht="12" customHeight="1">
      <c r="A23" s="16" t="s">
        <v>21</v>
      </c>
      <c r="B23" s="10">
        <v>34</v>
      </c>
      <c r="C23" s="12">
        <v>7</v>
      </c>
      <c r="D23" s="10">
        <f>SUM(B23:C23)</f>
        <v>41</v>
      </c>
      <c r="E23" s="10">
        <v>28</v>
      </c>
      <c r="F23" s="10"/>
      <c r="G23" s="10">
        <f>SUM(E23:F23)</f>
        <v>28</v>
      </c>
      <c r="H23" s="10">
        <v>1</v>
      </c>
      <c r="I23" s="10">
        <v>1</v>
      </c>
      <c r="J23" s="10">
        <f>SUM(H23:I23)</f>
        <v>2</v>
      </c>
      <c r="K23" s="11">
        <f>SUM(D23,G23,J23)</f>
        <v>71</v>
      </c>
    </row>
    <row r="24" spans="2:11" ht="12" customHeight="1">
      <c r="B24" s="10"/>
      <c r="C24" s="12"/>
      <c r="D24" s="10"/>
      <c r="E24" s="10"/>
      <c r="F24" s="10"/>
      <c r="G24" s="10"/>
      <c r="H24" s="10"/>
      <c r="I24" s="10"/>
      <c r="J24" s="10"/>
      <c r="K24" s="10"/>
    </row>
    <row r="25" spans="1:11" ht="12" customHeight="1">
      <c r="A25" s="9" t="s">
        <v>20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</row>
    <row r="26" spans="1:11" ht="12" customHeight="1">
      <c r="A26" s="15" t="s">
        <v>19</v>
      </c>
      <c r="B26" s="10">
        <v>4</v>
      </c>
      <c r="C26" s="12">
        <v>8</v>
      </c>
      <c r="D26" s="10">
        <f>SUM(B26:C26)</f>
        <v>12</v>
      </c>
      <c r="E26" s="10">
        <v>9</v>
      </c>
      <c r="F26" s="10">
        <v>2</v>
      </c>
      <c r="G26" s="10">
        <f>SUM(E26:F26)</f>
        <v>11</v>
      </c>
      <c r="H26" s="10">
        <v>10</v>
      </c>
      <c r="I26" s="10">
        <v>3</v>
      </c>
      <c r="J26" s="10">
        <f>SUM(H26:I26)</f>
        <v>13</v>
      </c>
      <c r="K26" s="11">
        <f>SUM(D26,G26,J26)</f>
        <v>36</v>
      </c>
    </row>
    <row r="27" spans="1:11" ht="12" customHeight="1">
      <c r="A27" s="15" t="s">
        <v>18</v>
      </c>
      <c r="B27" s="10"/>
      <c r="C27" s="12"/>
      <c r="D27" s="10"/>
      <c r="E27" s="10"/>
      <c r="F27" s="10"/>
      <c r="G27" s="10"/>
      <c r="H27" s="10">
        <v>3</v>
      </c>
      <c r="I27" s="10"/>
      <c r="J27" s="10">
        <f>SUM(H27:I27)</f>
        <v>3</v>
      </c>
      <c r="K27" s="11">
        <f>SUM(D27,G27,J27)</f>
        <v>3</v>
      </c>
    </row>
    <row r="28" spans="1:11" ht="12" customHeight="1">
      <c r="A28" s="15" t="s">
        <v>17</v>
      </c>
      <c r="B28" s="10"/>
      <c r="C28" s="12"/>
      <c r="D28" s="10"/>
      <c r="E28" s="10"/>
      <c r="F28" s="10">
        <v>1</v>
      </c>
      <c r="G28" s="10">
        <f>SUM(E28:F28)</f>
        <v>1</v>
      </c>
      <c r="H28" s="10"/>
      <c r="I28" s="10">
        <v>1</v>
      </c>
      <c r="J28" s="10">
        <f>SUM(H28:I28)</f>
        <v>1</v>
      </c>
      <c r="K28" s="11">
        <f>SUM(D28,G28,J28)</f>
        <v>2</v>
      </c>
    </row>
    <row r="29" spans="1:11" ht="12" customHeight="1">
      <c r="A29" s="15" t="s">
        <v>16</v>
      </c>
      <c r="B29" s="10">
        <v>8</v>
      </c>
      <c r="C29" s="12">
        <v>67</v>
      </c>
      <c r="D29" s="10">
        <f>SUM(B29:C29)</f>
        <v>75</v>
      </c>
      <c r="E29" s="10">
        <v>19</v>
      </c>
      <c r="F29" s="10">
        <v>21</v>
      </c>
      <c r="G29" s="10">
        <f>SUM(E29:F29)</f>
        <v>40</v>
      </c>
      <c r="H29" s="10">
        <v>2</v>
      </c>
      <c r="I29" s="10"/>
      <c r="J29" s="10">
        <f>SUM(H29:I29)</f>
        <v>2</v>
      </c>
      <c r="K29" s="11">
        <f>SUM(D29,G29,J29)</f>
        <v>117</v>
      </c>
    </row>
    <row r="30" spans="1:11" ht="12" customHeight="1">
      <c r="A30" s="15" t="s">
        <v>15</v>
      </c>
      <c r="B30" s="11"/>
      <c r="C30" s="12"/>
      <c r="D30" s="10"/>
      <c r="E30" s="11">
        <v>5</v>
      </c>
      <c r="F30" s="10"/>
      <c r="G30" s="10">
        <f>SUM(E30:F30)</f>
        <v>5</v>
      </c>
      <c r="H30" s="10"/>
      <c r="I30" s="10"/>
      <c r="J30" s="10"/>
      <c r="K30" s="11">
        <f>SUM(D30,G30,J30)</f>
        <v>5</v>
      </c>
    </row>
    <row r="31" spans="1:11" ht="12" customHeight="1">
      <c r="A31" s="15" t="s">
        <v>14</v>
      </c>
      <c r="B31" s="10">
        <v>1</v>
      </c>
      <c r="C31" s="12">
        <v>4</v>
      </c>
      <c r="D31" s="10">
        <f>SUM(B31:C31)</f>
        <v>5</v>
      </c>
      <c r="E31" s="10"/>
      <c r="F31" s="10"/>
      <c r="G31" s="10"/>
      <c r="H31" s="10"/>
      <c r="I31" s="10"/>
      <c r="J31" s="10"/>
      <c r="K31" s="11">
        <f>SUM(D31,G31,J31)</f>
        <v>5</v>
      </c>
    </row>
    <row r="32" spans="1:11" ht="12" customHeight="1">
      <c r="A32" s="15" t="s">
        <v>13</v>
      </c>
      <c r="B32" s="10"/>
      <c r="C32" s="12">
        <v>6</v>
      </c>
      <c r="D32" s="10">
        <f>SUM(B32:C32)</f>
        <v>6</v>
      </c>
      <c r="E32" s="10">
        <v>5</v>
      </c>
      <c r="F32" s="10"/>
      <c r="G32" s="10">
        <f>SUM(E32:F32)</f>
        <v>5</v>
      </c>
      <c r="H32" s="10"/>
      <c r="I32" s="10"/>
      <c r="J32" s="10"/>
      <c r="K32" s="11">
        <f>SUM(D32,G32,J32)</f>
        <v>11</v>
      </c>
    </row>
    <row r="33" spans="1:11" ht="12" customHeight="1">
      <c r="A33" s="15" t="s">
        <v>12</v>
      </c>
      <c r="B33" s="10"/>
      <c r="C33" s="12">
        <v>1</v>
      </c>
      <c r="D33" s="10">
        <f>SUM(B33:C33)</f>
        <v>1</v>
      </c>
      <c r="E33" s="10"/>
      <c r="F33" s="10"/>
      <c r="G33" s="10"/>
      <c r="H33" s="10">
        <v>5</v>
      </c>
      <c r="I33" s="10"/>
      <c r="J33" s="10">
        <f>SUM(H33:I33)</f>
        <v>5</v>
      </c>
      <c r="K33" s="11">
        <f>SUM(D33,G33,J33)</f>
        <v>6</v>
      </c>
    </row>
    <row r="34" spans="1:11" ht="12" customHeight="1">
      <c r="A34" s="15" t="s">
        <v>11</v>
      </c>
      <c r="B34" s="11"/>
      <c r="C34" s="11"/>
      <c r="D34" s="10"/>
      <c r="E34" s="11">
        <v>4</v>
      </c>
      <c r="F34" s="10">
        <v>4</v>
      </c>
      <c r="G34" s="10">
        <f>SUM(E34:F34)</f>
        <v>8</v>
      </c>
      <c r="H34" s="10"/>
      <c r="I34" s="10"/>
      <c r="J34" s="10"/>
      <c r="K34" s="11">
        <f>SUM(D34,G34,J34)</f>
        <v>8</v>
      </c>
    </row>
    <row r="35" spans="1:11" ht="12" customHeight="1">
      <c r="A35" s="13" t="s">
        <v>10</v>
      </c>
      <c r="B35" s="12"/>
      <c r="C35" s="12"/>
      <c r="D35" s="10"/>
      <c r="E35" s="10">
        <v>2</v>
      </c>
      <c r="F35" s="10"/>
      <c r="G35" s="10">
        <f>SUM(E35:F35)</f>
        <v>2</v>
      </c>
      <c r="H35" s="10">
        <v>1</v>
      </c>
      <c r="I35" s="10"/>
      <c r="J35" s="10">
        <f>SUM(H35:I35)</f>
        <v>1</v>
      </c>
      <c r="K35" s="11">
        <f>SUM(D35,G35,J35)</f>
        <v>3</v>
      </c>
    </row>
    <row r="36" spans="1:11" ht="12" customHeight="1">
      <c r="A36" s="13" t="s">
        <v>9</v>
      </c>
      <c r="B36" s="12"/>
      <c r="C36" s="12">
        <v>2</v>
      </c>
      <c r="D36" s="10">
        <f>SUM(B36:C36)</f>
        <v>2</v>
      </c>
      <c r="E36" s="10"/>
      <c r="F36" s="10"/>
      <c r="G36" s="10"/>
      <c r="H36" s="10"/>
      <c r="I36" s="10"/>
      <c r="J36" s="10"/>
      <c r="K36" s="11">
        <f>SUM(D36,G36,J36)</f>
        <v>2</v>
      </c>
    </row>
    <row r="37" spans="1:11" ht="12" customHeight="1">
      <c r="A37" s="13" t="s">
        <v>8</v>
      </c>
      <c r="B37" s="12"/>
      <c r="C37" s="12"/>
      <c r="D37" s="10"/>
      <c r="E37" s="10"/>
      <c r="F37" s="10"/>
      <c r="G37" s="10"/>
      <c r="H37" s="10">
        <v>2</v>
      </c>
      <c r="I37" s="10"/>
      <c r="J37" s="10">
        <f>SUM(H37:I37)</f>
        <v>2</v>
      </c>
      <c r="K37" s="11">
        <f>SUM(D37,G37,J37)</f>
        <v>2</v>
      </c>
    </row>
    <row r="38" spans="2:11" ht="12" customHeight="1">
      <c r="B38" s="12"/>
      <c r="C38" s="12"/>
      <c r="D38" s="10"/>
      <c r="E38" s="10"/>
      <c r="F38" s="10"/>
      <c r="G38" s="10"/>
      <c r="H38" s="10"/>
      <c r="I38" s="10"/>
      <c r="J38" s="10"/>
      <c r="K38" s="10"/>
    </row>
    <row r="39" spans="1:11" ht="12" customHeight="1">
      <c r="A39" s="14" t="s">
        <v>7</v>
      </c>
      <c r="B39" s="12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" customHeight="1">
      <c r="A40" s="13" t="s">
        <v>6</v>
      </c>
      <c r="B40" s="12"/>
      <c r="C40" s="10">
        <v>1</v>
      </c>
      <c r="D40" s="10">
        <f>SUM(B40:C40)</f>
        <v>1</v>
      </c>
      <c r="E40" s="10"/>
      <c r="F40" s="10"/>
      <c r="G40" s="10"/>
      <c r="H40" s="10"/>
      <c r="I40" s="10"/>
      <c r="J40" s="10"/>
      <c r="K40" s="11">
        <f>SUM(C40,G40,J40)</f>
        <v>1</v>
      </c>
    </row>
    <row r="41" spans="1:11" ht="12" customHeight="1">
      <c r="A41" s="13" t="s">
        <v>5</v>
      </c>
      <c r="B41" s="12"/>
      <c r="C41" s="10"/>
      <c r="D41" s="10"/>
      <c r="E41" s="10">
        <v>9</v>
      </c>
      <c r="F41" s="10"/>
      <c r="G41" s="10">
        <f>SUM(E41:F41)</f>
        <v>9</v>
      </c>
      <c r="H41" s="10"/>
      <c r="I41" s="10"/>
      <c r="J41" s="10"/>
      <c r="K41" s="11">
        <f>SUM(C41,G41,J41)</f>
        <v>9</v>
      </c>
    </row>
    <row r="42" spans="1:11" ht="12" customHeight="1">
      <c r="A42" s="13" t="s">
        <v>4</v>
      </c>
      <c r="B42" s="12"/>
      <c r="C42" s="10"/>
      <c r="D42" s="10"/>
      <c r="E42" s="10">
        <v>1</v>
      </c>
      <c r="F42" s="10"/>
      <c r="G42" s="10">
        <f>SUM(E42:F42)</f>
        <v>1</v>
      </c>
      <c r="H42" s="10">
        <v>11</v>
      </c>
      <c r="I42" s="10">
        <v>3</v>
      </c>
      <c r="J42" s="10">
        <f>SUM(H42:I42)</f>
        <v>14</v>
      </c>
      <c r="K42" s="11">
        <f>SUM(C42,G42,J42)</f>
        <v>15</v>
      </c>
    </row>
    <row r="43" spans="1:11" ht="12" customHeight="1">
      <c r="A43" s="9"/>
      <c r="B43" s="12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 customHeight="1">
      <c r="A44" s="9" t="s">
        <v>3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 customHeight="1">
      <c r="A45" s="13" t="s">
        <v>2</v>
      </c>
      <c r="B45" s="12"/>
      <c r="C45" s="10">
        <v>1</v>
      </c>
      <c r="D45" s="10">
        <f>SUM(B45:C45)</f>
        <v>1</v>
      </c>
      <c r="E45" s="10"/>
      <c r="F45" s="10"/>
      <c r="G45" s="10"/>
      <c r="H45" s="10"/>
      <c r="I45" s="10"/>
      <c r="J45" s="10"/>
      <c r="K45" s="11">
        <f>SUM(C45,G45,J45)</f>
        <v>1</v>
      </c>
    </row>
    <row r="46" spans="1:1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8.2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 customHeight="1">
      <c r="A48" s="9" t="s">
        <v>1</v>
      </c>
      <c r="B48" s="8">
        <f>SUM(B11:B45)</f>
        <v>52</v>
      </c>
      <c r="C48" s="8">
        <f>SUM(C11:C45)</f>
        <v>117</v>
      </c>
      <c r="D48" s="8">
        <f>SUM(B48:C48)</f>
        <v>169</v>
      </c>
      <c r="E48" s="8">
        <f>SUM(E11:E45)</f>
        <v>125</v>
      </c>
      <c r="F48" s="8">
        <f>SUM(F11:F45)</f>
        <v>41</v>
      </c>
      <c r="G48" s="8">
        <f>SUM(E48:F48)</f>
        <v>166</v>
      </c>
      <c r="H48" s="8">
        <f>SUM(H11:H45)</f>
        <v>39</v>
      </c>
      <c r="I48" s="8">
        <f>SUM(I11:I45)</f>
        <v>9</v>
      </c>
      <c r="J48" s="8">
        <f>SUM(H48:I48)</f>
        <v>48</v>
      </c>
      <c r="K48" s="8">
        <f>SUM(D48,G48,J48)</f>
        <v>383</v>
      </c>
    </row>
    <row r="49" spans="1:11" ht="8.25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0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ht="12.75" customHeight="1">
      <c r="A51" s="4" t="s">
        <v>0</v>
      </c>
    </row>
    <row r="52" ht="10.5" customHeight="1"/>
    <row r="53" ht="10.5" customHeight="1"/>
    <row r="54" ht="10.5" customHeight="1"/>
  </sheetData>
  <sheetProtection/>
  <mergeCells count="4">
    <mergeCell ref="B6:D6"/>
    <mergeCell ref="E6:G6"/>
    <mergeCell ref="H6:J6"/>
    <mergeCell ref="A1:K1"/>
  </mergeCells>
  <printOptions horizontalCentered="1"/>
  <pageMargins left="0.7874015748031497" right="0.7874015748031497" top="0.5905511811023623" bottom="0.5905511811023623" header="0.31496062992125984" footer="0.1574803149606299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2009-09-03T16:39:21Z</dcterms:created>
  <dcterms:modified xsi:type="dcterms:W3CDTF">2009-09-03T16:39:46Z</dcterms:modified>
  <cp:category/>
  <cp:version/>
  <cp:contentType/>
  <cp:contentStatus/>
</cp:coreProperties>
</file>