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ch" sheetId="1" r:id="rId1"/>
  </sheets>
  <externalReferences>
    <externalReference r:id="rId4"/>
    <externalReference r:id="rId5"/>
  </externalReferences>
  <definedNames>
    <definedName name="_xlnm.Print_Area" localSheetId="0">'cch'!$A$1:$D$50</definedName>
    <definedName name="DATABASE">'[2]lic'!$A$8:$E$171</definedName>
    <definedName name="EgresoBac2002">#REF!</definedName>
    <definedName name="EgresoFinal" localSheetId="0">'cch'!$A$9:$D$13</definedName>
    <definedName name="EgresoFinal">#REF!</definedName>
    <definedName name="_xlnm.Print_Titles" localSheetId="0">'cch'!$4:$7</definedName>
  </definedNames>
  <calcPr fullCalcOnLoad="1"/>
</workbook>
</file>

<file path=xl/sharedStrings.xml><?xml version="1.0" encoding="utf-8"?>
<sst xmlns="http://schemas.openxmlformats.org/spreadsheetml/2006/main" count="19" uniqueCount="14">
  <si>
    <t>UNAM. EGRESO</t>
  </si>
  <si>
    <t>COLEGIO DE CIENCIAS Y HUMANIDADES</t>
  </si>
  <si>
    <t>2008-2009</t>
  </si>
  <si>
    <t>Plantel</t>
  </si>
  <si>
    <t>Hombres</t>
  </si>
  <si>
    <t>Mujeres</t>
  </si>
  <si>
    <t>Total</t>
  </si>
  <si>
    <t>Plantel Azcapotzalco</t>
  </si>
  <si>
    <t>Plantel Naucalpan</t>
  </si>
  <si>
    <t>Plantel Oriente</t>
  </si>
  <si>
    <t>Plantel Sur</t>
  </si>
  <si>
    <t>Plantel Vallejo</t>
  </si>
  <si>
    <t>T O T A L</t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</si>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</sst>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indent="1"/>
    </xf>
    <xf numFmtId="3" fontId="19" fillId="0" borderId="0" xfId="0" applyNumberFormat="1" applyFont="1" applyAlignment="1" quotePrefix="1">
      <alignment horizontal="right" indent="1"/>
    </xf>
    <xf numFmtId="3" fontId="19" fillId="0" borderId="10" xfId="0" applyNumberFormat="1" applyFont="1" applyBorder="1" applyAlignment="1">
      <alignment horizontal="right" indent="1"/>
    </xf>
    <xf numFmtId="3" fontId="19" fillId="0" borderId="0" xfId="0" applyNumberFormat="1" applyFont="1" applyAlignment="1">
      <alignment horizontal="right" inden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 quotePrefix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Egresados</a:t>
            </a:r>
          </a:p>
        </c:rich>
      </c:tx>
      <c:layout>
        <c:manualLayout>
          <c:xMode val="factor"/>
          <c:yMode val="factor"/>
          <c:x val="0.20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"/>
          <c:w val="0.72925"/>
          <c:h val="0.8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cch!$B$23:$B$27</c:f>
              <c:strCache/>
            </c:strRef>
          </c:cat>
          <c:val>
            <c:numRef>
              <c:f>cch!$C$23:$C$27</c:f>
              <c:numCache/>
            </c:numRef>
          </c:val>
        </c:ser>
        <c:overlap val="-25"/>
        <c:axId val="15981846"/>
        <c:axId val="9618887"/>
      </c:barChart>
      <c:catAx>
        <c:axId val="159818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5981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142875</xdr:rowOff>
    </xdr:from>
    <xdr:to>
      <xdr:col>3</xdr:col>
      <xdr:colOff>628650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14300" y="2724150"/>
        <a:ext cx="55054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egreso%202008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enp"/>
      <sheetName val="cch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2.00390625" style="2" customWidth="1"/>
    <col min="2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ht="13.5" customHeight="1">
      <c r="A2" s="1" t="s">
        <v>1</v>
      </c>
      <c r="B2" s="1"/>
      <c r="C2" s="1"/>
      <c r="D2" s="1"/>
    </row>
    <row r="3" spans="1:4" ht="13.5" customHeight="1">
      <c r="A3" s="1" t="s">
        <v>2</v>
      </c>
      <c r="B3" s="1"/>
      <c r="C3" s="1"/>
      <c r="D3" s="1"/>
    </row>
    <row r="4" spans="1:4" ht="13.5" customHeight="1">
      <c r="A4" s="3"/>
      <c r="B4" s="3"/>
      <c r="C4" s="3"/>
      <c r="D4" s="3"/>
    </row>
    <row r="5" ht="8.25" customHeight="1"/>
    <row r="6" spans="1:4" ht="12.75">
      <c r="A6" s="4" t="s">
        <v>3</v>
      </c>
      <c r="B6" s="5" t="s">
        <v>4</v>
      </c>
      <c r="C6" s="5" t="s">
        <v>5</v>
      </c>
      <c r="D6" s="5" t="s">
        <v>6</v>
      </c>
    </row>
    <row r="7" spans="1:4" ht="8.25" customHeight="1">
      <c r="A7" s="3"/>
      <c r="B7" s="6"/>
      <c r="C7" s="6"/>
      <c r="D7" s="6"/>
    </row>
    <row r="8" ht="12.75" customHeight="1"/>
    <row r="9" spans="1:4" ht="12.75" customHeight="1">
      <c r="A9" s="2" t="s">
        <v>7</v>
      </c>
      <c r="B9" s="7">
        <v>1181</v>
      </c>
      <c r="C9" s="7">
        <v>1602</v>
      </c>
      <c r="D9" s="8">
        <f>SUM(B9:C9)</f>
        <v>2783</v>
      </c>
    </row>
    <row r="10" spans="1:4" ht="12.75" customHeight="1">
      <c r="A10" s="2" t="s">
        <v>8</v>
      </c>
      <c r="B10" s="7">
        <v>1041</v>
      </c>
      <c r="C10" s="7">
        <v>1483</v>
      </c>
      <c r="D10" s="8">
        <f>SUM(B10:C10)</f>
        <v>2524</v>
      </c>
    </row>
    <row r="11" spans="1:4" ht="12.75" customHeight="1">
      <c r="A11" s="2" t="s">
        <v>9</v>
      </c>
      <c r="B11" s="7">
        <v>1281</v>
      </c>
      <c r="C11" s="7">
        <v>1548</v>
      </c>
      <c r="D11" s="8">
        <f>SUM(B11:C11)</f>
        <v>2829</v>
      </c>
    </row>
    <row r="12" spans="1:4" ht="12.75" customHeight="1">
      <c r="A12" s="2" t="s">
        <v>10</v>
      </c>
      <c r="B12" s="7">
        <v>1460</v>
      </c>
      <c r="C12" s="7">
        <v>1505</v>
      </c>
      <c r="D12" s="8">
        <f>SUM(B12:C12)</f>
        <v>2965</v>
      </c>
    </row>
    <row r="13" spans="1:4" ht="12.75" customHeight="1">
      <c r="A13" s="2" t="s">
        <v>11</v>
      </c>
      <c r="B13" s="7">
        <v>1029</v>
      </c>
      <c r="C13" s="7">
        <v>1479</v>
      </c>
      <c r="D13" s="8">
        <f>SUM(B13:C13)</f>
        <v>2508</v>
      </c>
    </row>
    <row r="14" spans="1:4" ht="12.75" customHeight="1">
      <c r="A14" s="3"/>
      <c r="B14" s="9"/>
      <c r="C14" s="9"/>
      <c r="D14" s="9"/>
    </row>
    <row r="15" spans="2:4" ht="9" customHeight="1">
      <c r="B15" s="10"/>
      <c r="C15" s="10"/>
      <c r="D15" s="10"/>
    </row>
    <row r="16" spans="1:4" ht="12.75" customHeight="1">
      <c r="A16" s="11" t="s">
        <v>12</v>
      </c>
      <c r="B16" s="12">
        <f>SUM(B9:B15)</f>
        <v>5992</v>
      </c>
      <c r="C16" s="12">
        <f>SUM(C9:C15)</f>
        <v>7617</v>
      </c>
      <c r="D16" s="12">
        <f>SUM(D9:D15)</f>
        <v>13609</v>
      </c>
    </row>
    <row r="17" spans="1:4" ht="9" customHeight="1">
      <c r="A17" s="3"/>
      <c r="B17" s="13"/>
      <c r="C17" s="13"/>
      <c r="D17" s="13"/>
    </row>
    <row r="18" spans="2:4" ht="12" customHeight="1">
      <c r="B18" s="14"/>
      <c r="C18" s="14"/>
      <c r="D18" s="14"/>
    </row>
    <row r="19" ht="12.75">
      <c r="F19" s="14"/>
    </row>
    <row r="23" spans="2:3" ht="12.75">
      <c r="B23" s="2" t="s">
        <v>11</v>
      </c>
      <c r="C23" s="15">
        <f>D13</f>
        <v>2508</v>
      </c>
    </row>
    <row r="24" spans="2:3" ht="12.75">
      <c r="B24" s="2" t="s">
        <v>10</v>
      </c>
      <c r="C24" s="15">
        <f>D12</f>
        <v>2965</v>
      </c>
    </row>
    <row r="25" spans="2:3" ht="12.75">
      <c r="B25" s="2" t="s">
        <v>9</v>
      </c>
      <c r="C25" s="15">
        <f>D11</f>
        <v>2829</v>
      </c>
    </row>
    <row r="26" spans="2:3" ht="12.75">
      <c r="B26" s="2" t="s">
        <v>8</v>
      </c>
      <c r="C26" s="15">
        <f>D10</f>
        <v>2524</v>
      </c>
    </row>
    <row r="27" spans="2:3" ht="12.75">
      <c r="B27" s="2" t="s">
        <v>7</v>
      </c>
      <c r="C27" s="15">
        <f>D9</f>
        <v>2783</v>
      </c>
    </row>
    <row r="50" ht="12.75">
      <c r="A50" s="16" t="s">
        <v>13</v>
      </c>
    </row>
    <row r="55" ht="12.75">
      <c r="A55" s="16"/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2010-08-17T21:57:30Z</dcterms:created>
  <dcterms:modified xsi:type="dcterms:W3CDTF">2010-08-17T21:57:45Z</dcterms:modified>
  <cp:category/>
  <cp:version/>
  <cp:contentType/>
  <cp:contentStatus/>
</cp:coreProperties>
</file>