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2220" activeTab="0"/>
  </bookViews>
  <sheets>
    <sheet name="0.resumen x nivel" sheetId="1" r:id="rId1"/>
  </sheets>
  <externalReferences>
    <externalReference r:id="rId4"/>
  </externalReferences>
  <definedNames>
    <definedName name="OOO" localSheetId="0">#REF!</definedName>
    <definedName name="OOO">#REF!</definedName>
  </definedNames>
  <calcPr fullCalcOnLoad="1"/>
</workbook>
</file>

<file path=xl/sharedStrings.xml><?xml version="1.0" encoding="utf-8"?>
<sst xmlns="http://schemas.openxmlformats.org/spreadsheetml/2006/main" count="47" uniqueCount="47">
  <si>
    <t>FUENTE: Elaborado por la DGPL con datos de las dependencias administradoras de los programas de becas en la UNAM y CONACyT.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</si>
  <si>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refiere a becarios con beca completa. No incluye a becarios con beca complementaria a la otorgada por CONACyT.</t>
    </r>
  </si>
  <si>
    <t>T O T A L</t>
  </si>
  <si>
    <t>Becas CONACyT - Doctorado</t>
  </si>
  <si>
    <r>
      <t>Becas CONACyT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0"/>
      </rPr>
      <t>Maestría</t>
    </r>
  </si>
  <si>
    <r>
      <t>Becas CONACyT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0"/>
      </rPr>
      <t>Especialización</t>
    </r>
  </si>
  <si>
    <r>
      <t>Programa de Becas para Estudios de Posgrado en la UNAM (PBEP) - Doctorado</t>
    </r>
    <r>
      <rPr>
        <vertAlign val="superscript"/>
        <sz val="10"/>
        <rFont val="Arial"/>
        <family val="2"/>
      </rPr>
      <t>a</t>
    </r>
  </si>
  <si>
    <r>
      <t>Programa de Becas para Estudios de Posgrado en la UNAM (PBEP)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0"/>
      </rPr>
      <t>Maestría</t>
    </r>
    <r>
      <rPr>
        <vertAlign val="superscript"/>
        <sz val="10"/>
        <rFont val="Arial"/>
        <family val="2"/>
      </rPr>
      <t>a</t>
    </r>
  </si>
  <si>
    <t>Becarios en Especialidades Médicas (SSA)</t>
  </si>
  <si>
    <t>Programa de Apoyo a los Estudios de Posgrado (PAEP)</t>
  </si>
  <si>
    <t>Programa de Estímulos para la Graduación Oportuna (PEGO)</t>
  </si>
  <si>
    <t>Programa de Formación de Profesores para el Bachillerato Universitario (MADEMS)</t>
  </si>
  <si>
    <t>Programa de Becas de Apoyo Económico a Talentos Deportivos</t>
  </si>
  <si>
    <t>Programa de Fortalecimiento Académico para las Mujeres Universitarias (PFAMU)</t>
  </si>
  <si>
    <t>Programa de Becas de la Coordinación de Universidad Abierta y Educación a Distancia</t>
  </si>
  <si>
    <t>Sistema de Becas para Estudiantes Indígenas</t>
  </si>
  <si>
    <t>Programa de Becas de TVUNAM</t>
  </si>
  <si>
    <t>Programa de Becas de la Dirección General de Divulgación de la Ciencia</t>
  </si>
  <si>
    <t>Programa de Becas de Formación en Tecnologías de la Información</t>
  </si>
  <si>
    <t>Programa de Becas TELMEX</t>
  </si>
  <si>
    <t>Becas para Titulación de Exalumnos de Alto Rendimiento</t>
  </si>
  <si>
    <t>Programa de Fortalecimiento de los Estudios de Licenciatura (PFEL)</t>
  </si>
  <si>
    <t>Becas de Servicio Social e Internado de la SSA</t>
  </si>
  <si>
    <t>Becas de Movilidad Estudiantil Internacional, nivel licenciatura (DGECI)</t>
  </si>
  <si>
    <t>Becas STUNAM, claúsula 90 del Contrato Colectivo de Trabajo</t>
  </si>
  <si>
    <t>Programa de Becas SEP - PERAJ</t>
  </si>
  <si>
    <t>Universitarios Prepa Sí (GDF)</t>
  </si>
  <si>
    <t>Programa de Becas de Movilidad, Servicio Social, Titulación y Excelencia para Licenciatura (SEP-CNBES)</t>
  </si>
  <si>
    <t>Programa de Permanencia Escolar para Estudiantes de ES del Estado de México</t>
  </si>
  <si>
    <t>Programa de Becas del Estado de México (PROBEMEX) - (bachillerato y licenciatura)</t>
  </si>
  <si>
    <t>Programa de Permanencia Escolar para Estudiantes de EMS del Estado de México, CCH Naucalpan</t>
  </si>
  <si>
    <t>Programa de Estímulos para el Bachillerato Universal, Prepa Sí (GDF)</t>
  </si>
  <si>
    <t>Programa de Becas contra el Abandono Escolar (SEP)</t>
  </si>
  <si>
    <t>Programa de Becas Bachillerato Plantel Naucalpan del CCH, UNAM</t>
  </si>
  <si>
    <t>Programa Nacional de Becas de Educación Media Superior (SEP)</t>
  </si>
  <si>
    <t>Bécalos UNAM - Manutención Licenciatura (antes Bécalos PRONABES-UNAM Licenciatura)</t>
  </si>
  <si>
    <t>Programa Nacional de Becas para la Educación Superior - Manutención (antes PRONABES-UNAM)</t>
  </si>
  <si>
    <t>Becas de Excelencia Bécalos UNAM - Bachillerato</t>
  </si>
  <si>
    <t>Becarios</t>
  </si>
  <si>
    <t>Programa</t>
  </si>
  <si>
    <t>Hombres</t>
  </si>
  <si>
    <t>Mujeres</t>
  </si>
  <si>
    <t>2015-2016</t>
  </si>
  <si>
    <t>Posgrado</t>
  </si>
  <si>
    <t>Licenciatura</t>
  </si>
  <si>
    <t>Bachillerato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</si>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</sst>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Helv"/>
      <family val="0"/>
    </font>
    <font>
      <b/>
      <sz val="9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2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53" applyFont="1" applyBorder="1">
      <alignment/>
      <protection/>
    </xf>
    <xf numFmtId="0" fontId="4" fillId="0" borderId="0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0" fillId="0" borderId="0" xfId="55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Becarios de bachillerato por sexo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3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193"/>
          <c:y val="0.176"/>
          <c:w val="0.62475"/>
          <c:h val="0.69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9BFE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BBD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'0.resumen x nivel'!$D$2:$D$3</c:f>
              <c:strCache/>
            </c:strRef>
          </c:cat>
          <c:val>
            <c:numRef>
              <c:f>'0.resumen x nivel'!$E$2:$E$3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Becarios de licenciatura por sexo</a:t>
            </a:r>
          </a:p>
        </c:rich>
      </c:tx>
      <c:layout>
        <c:manualLayout>
          <c:xMode val="factor"/>
          <c:yMode val="factor"/>
          <c:x val="0.01375"/>
          <c:y val="0.0025"/>
        </c:manualLayout>
      </c:layout>
      <c:spPr>
        <a:noFill/>
        <a:ln w="3175">
          <a:noFill/>
        </a:ln>
      </c:spPr>
    </c:title>
    <c:view3D>
      <c:rotX val="3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19575"/>
          <c:y val="0.179"/>
          <c:w val="0.622"/>
          <c:h val="0.68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9BFE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BBD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'0.resumen x nivel'!$D$2:$D$3</c:f>
              <c:strCache/>
            </c:strRef>
          </c:cat>
          <c:val>
            <c:numRef>
              <c:f>'0.resumen x nivel'!$F$2:$F$3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Becarios de posgrado por sexo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view3D>
      <c:rotX val="3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19225"/>
          <c:y val="0.13825"/>
          <c:w val="0.6265"/>
          <c:h val="0.69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9BFE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BBD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'0.resumen x nivel'!$D$2:$D$3</c:f>
              <c:strCache/>
            </c:strRef>
          </c:cat>
          <c:val>
            <c:numRef>
              <c:f>'0.resumen x nivel'!$G$2:$G$3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9</xdr:col>
      <xdr:colOff>466725</xdr:colOff>
      <xdr:row>16</xdr:row>
      <xdr:rowOff>0</xdr:rowOff>
    </xdr:to>
    <xdr:graphicFrame>
      <xdr:nvGraphicFramePr>
        <xdr:cNvPr id="1" name="3 Gráfico"/>
        <xdr:cNvGraphicFramePr/>
      </xdr:nvGraphicFramePr>
      <xdr:xfrm>
        <a:off x="7896225" y="0"/>
        <a:ext cx="42481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15</xdr:row>
      <xdr:rowOff>123825</xdr:rowOff>
    </xdr:from>
    <xdr:to>
      <xdr:col>9</xdr:col>
      <xdr:colOff>466725</xdr:colOff>
      <xdr:row>36</xdr:row>
      <xdr:rowOff>104775</xdr:rowOff>
    </xdr:to>
    <xdr:graphicFrame>
      <xdr:nvGraphicFramePr>
        <xdr:cNvPr id="2" name="3 Gráfico"/>
        <xdr:cNvGraphicFramePr/>
      </xdr:nvGraphicFramePr>
      <xdr:xfrm>
        <a:off x="7896225" y="2905125"/>
        <a:ext cx="42481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36</xdr:row>
      <xdr:rowOff>66675</xdr:rowOff>
    </xdr:from>
    <xdr:to>
      <xdr:col>9</xdr:col>
      <xdr:colOff>485775</xdr:colOff>
      <xdr:row>56</xdr:row>
      <xdr:rowOff>0</xdr:rowOff>
    </xdr:to>
    <xdr:graphicFrame>
      <xdr:nvGraphicFramePr>
        <xdr:cNvPr id="3" name="3 Gráfico"/>
        <xdr:cNvGraphicFramePr/>
      </xdr:nvGraphicFramePr>
      <xdr:xfrm>
        <a:off x="7896225" y="6848475"/>
        <a:ext cx="4267200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becas%202015-2016%20tr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9.excelencia bach"/>
      <sheetName val="140.pronabes"/>
      <sheetName val="141.manutención"/>
      <sheetName val="142.becas ems sep"/>
      <sheetName val="143.cch naucalpan"/>
      <sheetName val="144.abandono"/>
      <sheetName val="145.bach prepa sí"/>
      <sheetName val="146.permanencia cch"/>
      <sheetName val="147.probemex bach y lic"/>
      <sheetName val="148.permanencia lic"/>
      <sheetName val="149.titulación excelencia sep"/>
      <sheetName val="150.univ prepa si"/>
      <sheetName val="151.stunam"/>
      <sheetName val="152.movilidad dgeci"/>
      <sheetName val="153.pfel"/>
      <sheetName val="154.exalumnos"/>
      <sheetName val="155.tecnologías"/>
      <sheetName val="156.dgdc"/>
      <sheetName val="157.tvunam"/>
      <sheetName val="158.indígenas"/>
      <sheetName val="159.cuaed"/>
      <sheetName val="160.pfamu"/>
      <sheetName val="161.talentos bac y lic"/>
      <sheetName val="162.madems"/>
      <sheetName val="162.pego"/>
      <sheetName val="163.paep"/>
      <sheetName val="164.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98.28125" style="3" customWidth="1"/>
    <col min="2" max="2" width="10.7109375" style="1" customWidth="1"/>
    <col min="3" max="3" width="9.140625" style="2" customWidth="1"/>
    <col min="4" max="4" width="9.140625" style="1" customWidth="1"/>
    <col min="5" max="7" width="9.8515625" style="1" customWidth="1"/>
    <col min="8" max="16384" width="9.140625" style="1" customWidth="1"/>
  </cols>
  <sheetData>
    <row r="1" spans="1:7" s="30" customFormat="1" ht="15" customHeight="1">
      <c r="A1" s="32" t="s">
        <v>46</v>
      </c>
      <c r="B1" s="32"/>
      <c r="C1" s="31"/>
      <c r="D1" s="1"/>
      <c r="E1" s="1" t="s">
        <v>45</v>
      </c>
      <c r="F1" s="1" t="s">
        <v>44</v>
      </c>
      <c r="G1" s="1" t="s">
        <v>43</v>
      </c>
    </row>
    <row r="2" spans="1:7" s="30" customFormat="1" ht="15" customHeight="1">
      <c r="A2" s="32" t="s">
        <v>42</v>
      </c>
      <c r="B2" s="32"/>
      <c r="C2" s="31"/>
      <c r="D2" s="1" t="s">
        <v>41</v>
      </c>
      <c r="E2" s="29">
        <v>53.48</v>
      </c>
      <c r="F2" s="29">
        <v>59.58</v>
      </c>
      <c r="G2" s="29">
        <v>51.34</v>
      </c>
    </row>
    <row r="3" spans="4:7" ht="15" customHeight="1">
      <c r="D3" s="1" t="s">
        <v>40</v>
      </c>
      <c r="E3" s="29">
        <v>46.52</v>
      </c>
      <c r="F3" s="29">
        <v>40.42</v>
      </c>
      <c r="G3" s="29">
        <v>48.66</v>
      </c>
    </row>
    <row r="4" spans="1:2" ht="15" customHeight="1">
      <c r="A4" s="28" t="s">
        <v>39</v>
      </c>
      <c r="B4" s="27" t="s">
        <v>38</v>
      </c>
    </row>
    <row r="5" spans="1:2" ht="9" customHeight="1">
      <c r="A5" s="26"/>
      <c r="B5" s="25"/>
    </row>
    <row r="6" spans="1:2" ht="15" customHeight="1">
      <c r="A6" s="20" t="s">
        <v>37</v>
      </c>
      <c r="B6" s="19">
        <v>493</v>
      </c>
    </row>
    <row r="7" spans="1:2" ht="15" customHeight="1">
      <c r="A7" s="20" t="s">
        <v>36</v>
      </c>
      <c r="B7" s="19">
        <v>45524</v>
      </c>
    </row>
    <row r="8" spans="1:2" ht="15" customHeight="1">
      <c r="A8" s="20" t="s">
        <v>35</v>
      </c>
      <c r="B8" s="19">
        <v>751</v>
      </c>
    </row>
    <row r="9" spans="1:2" ht="15" customHeight="1">
      <c r="A9" s="20" t="s">
        <v>34</v>
      </c>
      <c r="B9" s="19">
        <v>349</v>
      </c>
    </row>
    <row r="10" spans="1:2" ht="15" customHeight="1">
      <c r="A10" s="20" t="s">
        <v>33</v>
      </c>
      <c r="B10" s="19">
        <v>2650</v>
      </c>
    </row>
    <row r="11" spans="1:2" ht="15" customHeight="1">
      <c r="A11" s="20" t="s">
        <v>32</v>
      </c>
      <c r="B11" s="19">
        <v>211</v>
      </c>
    </row>
    <row r="12" spans="1:2" ht="15" customHeight="1">
      <c r="A12" s="20" t="s">
        <v>31</v>
      </c>
      <c r="B12" s="19">
        <v>63320</v>
      </c>
    </row>
    <row r="13" spans="1:2" ht="15" customHeight="1">
      <c r="A13" s="20" t="s">
        <v>30</v>
      </c>
      <c r="B13" s="19">
        <v>1207</v>
      </c>
    </row>
    <row r="14" spans="1:2" ht="15" customHeight="1">
      <c r="A14" s="20" t="s">
        <v>29</v>
      </c>
      <c r="B14" s="19">
        <v>3101</v>
      </c>
    </row>
    <row r="15" spans="1:2" ht="15" customHeight="1">
      <c r="A15" s="20" t="s">
        <v>28</v>
      </c>
      <c r="B15" s="19">
        <v>1225</v>
      </c>
    </row>
    <row r="16" spans="1:5" ht="15" customHeight="1">
      <c r="A16" s="20" t="s">
        <v>27</v>
      </c>
      <c r="B16" s="19">
        <v>1348</v>
      </c>
      <c r="C16" s="24"/>
      <c r="E16" s="22"/>
    </row>
    <row r="17" spans="1:5" ht="15" customHeight="1">
      <c r="A17" s="20" t="s">
        <v>26</v>
      </c>
      <c r="B17" s="19">
        <v>13149</v>
      </c>
      <c r="E17" s="10"/>
    </row>
    <row r="18" spans="1:5" s="3" customFormat="1" ht="15" customHeight="1">
      <c r="A18" s="20" t="s">
        <v>25</v>
      </c>
      <c r="B18" s="19">
        <v>101</v>
      </c>
      <c r="C18" s="4"/>
      <c r="E18" s="22"/>
    </row>
    <row r="19" spans="1:2" ht="15" customHeight="1">
      <c r="A19" s="20" t="s">
        <v>24</v>
      </c>
      <c r="B19" s="19">
        <v>233</v>
      </c>
    </row>
    <row r="20" spans="1:7" ht="15" customHeight="1">
      <c r="A20" s="20" t="s">
        <v>23</v>
      </c>
      <c r="B20" s="19">
        <v>746</v>
      </c>
      <c r="C20" s="24"/>
      <c r="F20" s="11"/>
      <c r="G20" s="11"/>
    </row>
    <row r="21" spans="1:7" ht="15" customHeight="1">
      <c r="A21" s="20" t="s">
        <v>22</v>
      </c>
      <c r="B21" s="19">
        <v>1998</v>
      </c>
      <c r="F21" s="11"/>
      <c r="G21" s="11"/>
    </row>
    <row r="22" spans="1:7" ht="15" customHeight="1">
      <c r="A22" s="20" t="s">
        <v>21</v>
      </c>
      <c r="B22" s="19">
        <v>3207</v>
      </c>
      <c r="F22" s="10"/>
      <c r="G22" s="23"/>
    </row>
    <row r="23" spans="1:7" ht="15" customHeight="1">
      <c r="A23" s="20" t="s">
        <v>20</v>
      </c>
      <c r="B23" s="19">
        <v>3669</v>
      </c>
      <c r="F23" s="10"/>
      <c r="G23" s="10"/>
    </row>
    <row r="24" spans="1:7" s="3" customFormat="1" ht="15" customHeight="1">
      <c r="A24" s="20" t="s">
        <v>19</v>
      </c>
      <c r="B24" s="19">
        <v>491</v>
      </c>
      <c r="C24" s="4"/>
      <c r="F24" s="22"/>
      <c r="G24" s="22"/>
    </row>
    <row r="25" spans="1:2" ht="15" customHeight="1">
      <c r="A25" s="20" t="s">
        <v>18</v>
      </c>
      <c r="B25" s="19">
        <v>178</v>
      </c>
    </row>
    <row r="26" spans="1:2" ht="15" customHeight="1">
      <c r="A26" s="20" t="s">
        <v>17</v>
      </c>
      <c r="B26" s="19">
        <v>415</v>
      </c>
    </row>
    <row r="27" spans="1:2" ht="15" customHeight="1">
      <c r="A27" s="20" t="s">
        <v>16</v>
      </c>
      <c r="B27" s="19">
        <v>26</v>
      </c>
    </row>
    <row r="28" spans="1:2" ht="15" customHeight="1">
      <c r="A28" s="20" t="s">
        <v>15</v>
      </c>
      <c r="B28" s="19">
        <v>887</v>
      </c>
    </row>
    <row r="29" spans="1:2" ht="15" customHeight="1">
      <c r="A29" s="20" t="s">
        <v>14</v>
      </c>
      <c r="B29" s="19">
        <v>82</v>
      </c>
    </row>
    <row r="30" spans="1:2" ht="15" customHeight="1">
      <c r="A30" s="20" t="s">
        <v>13</v>
      </c>
      <c r="B30" s="19">
        <v>96</v>
      </c>
    </row>
    <row r="31" spans="1:2" ht="15" customHeight="1">
      <c r="A31" s="20" t="s">
        <v>12</v>
      </c>
      <c r="B31" s="19">
        <v>37</v>
      </c>
    </row>
    <row r="32" spans="1:2" ht="15" customHeight="1">
      <c r="A32" s="20" t="s">
        <v>11</v>
      </c>
      <c r="B32" s="19">
        <v>52</v>
      </c>
    </row>
    <row r="33" spans="1:2" ht="15" customHeight="1">
      <c r="A33" s="20" t="s">
        <v>10</v>
      </c>
      <c r="B33" s="19">
        <v>1292</v>
      </c>
    </row>
    <row r="34" spans="1:2" ht="15" customHeight="1">
      <c r="A34" s="20" t="s">
        <v>9</v>
      </c>
      <c r="B34" s="19">
        <v>3147</v>
      </c>
    </row>
    <row r="35" spans="1:2" ht="15" customHeight="1">
      <c r="A35" s="20" t="s">
        <v>8</v>
      </c>
      <c r="B35" s="19">
        <v>10380</v>
      </c>
    </row>
    <row r="36" spans="1:2" ht="15" customHeight="1">
      <c r="A36" s="20" t="s">
        <v>7</v>
      </c>
      <c r="B36" s="19">
        <v>956</v>
      </c>
    </row>
    <row r="37" spans="1:2" ht="15" customHeight="1">
      <c r="A37" s="20" t="s">
        <v>6</v>
      </c>
      <c r="B37" s="19">
        <v>122</v>
      </c>
    </row>
    <row r="38" spans="1:7" ht="15" customHeight="1">
      <c r="A38" s="20" t="s">
        <v>5</v>
      </c>
      <c r="B38" s="19">
        <v>85</v>
      </c>
      <c r="F38" s="3"/>
      <c r="G38" s="3"/>
    </row>
    <row r="39" spans="1:5" ht="15" customHeight="1">
      <c r="A39" s="20" t="s">
        <v>4</v>
      </c>
      <c r="B39" s="19">
        <v>4573</v>
      </c>
      <c r="E39" s="21"/>
    </row>
    <row r="40" spans="1:2" ht="15" customHeight="1">
      <c r="A40" s="20" t="s">
        <v>3</v>
      </c>
      <c r="B40" s="19">
        <v>3984</v>
      </c>
    </row>
    <row r="41" ht="9" customHeight="1">
      <c r="B41" s="18"/>
    </row>
    <row r="42" spans="1:2" ht="15" customHeight="1">
      <c r="A42" s="17" t="s">
        <v>2</v>
      </c>
      <c r="B42" s="16">
        <f>SUM(B6:B40)</f>
        <v>170085</v>
      </c>
    </row>
    <row r="44" spans="1:5" ht="15" customHeight="1">
      <c r="A44" s="15" t="s">
        <v>1</v>
      </c>
      <c r="B44" s="14"/>
      <c r="E44" s="3"/>
    </row>
    <row r="45" spans="1:8" ht="13.5">
      <c r="A45" s="1"/>
      <c r="C45" s="13"/>
      <c r="D45" s="3"/>
      <c r="E45" s="3"/>
      <c r="G45" s="3"/>
      <c r="H45" s="3"/>
    </row>
    <row r="46" spans="1:7" ht="12" customHeight="1">
      <c r="A46" s="10" t="s">
        <v>0</v>
      </c>
      <c r="B46" s="12"/>
      <c r="E46" s="11"/>
      <c r="F46" s="3"/>
      <c r="G46" s="3"/>
    </row>
    <row r="47" spans="1:7" ht="12" customHeight="1">
      <c r="A47" s="10"/>
      <c r="E47" s="10"/>
      <c r="F47" s="3"/>
      <c r="G47" s="3"/>
    </row>
    <row r="48" spans="1:7" ht="12" customHeight="1">
      <c r="A48" s="7"/>
      <c r="B48" s="7"/>
      <c r="E48" s="10"/>
      <c r="F48" s="3"/>
      <c r="G48" s="3"/>
    </row>
    <row r="49" spans="1:8" ht="12" customHeight="1">
      <c r="A49" s="9"/>
      <c r="B49" s="9"/>
      <c r="C49" s="8"/>
      <c r="D49" s="7"/>
      <c r="F49" s="3"/>
      <c r="G49" s="3"/>
      <c r="H49" s="3"/>
    </row>
    <row r="50" spans="3:10" ht="12" customHeight="1">
      <c r="C50" s="6"/>
      <c r="D50" s="5"/>
      <c r="F50" s="3"/>
      <c r="G50" s="3"/>
      <c r="H50" s="3"/>
      <c r="I50" s="3"/>
      <c r="J50" s="3"/>
    </row>
    <row r="51" spans="6:10" ht="12" customHeight="1">
      <c r="F51" s="3"/>
      <c r="G51" s="3"/>
      <c r="H51" s="3"/>
      <c r="I51" s="3"/>
      <c r="J51" s="3"/>
    </row>
    <row r="52" spans="6:10" ht="12" customHeight="1">
      <c r="F52" s="3"/>
      <c r="G52" s="3"/>
      <c r="H52" s="3"/>
      <c r="I52" s="3"/>
      <c r="J52" s="3"/>
    </row>
    <row r="53" spans="6:10" ht="12" customHeight="1">
      <c r="F53" s="3"/>
      <c r="G53" s="3"/>
      <c r="H53" s="3"/>
      <c r="I53" s="3"/>
      <c r="J53" s="3"/>
    </row>
    <row r="54" spans="6:10" ht="12" customHeight="1">
      <c r="F54" s="3"/>
      <c r="G54" s="3"/>
      <c r="H54" s="3"/>
      <c r="I54" s="3"/>
      <c r="J54" s="3"/>
    </row>
    <row r="55" spans="6:10" ht="12" customHeight="1">
      <c r="F55" s="3"/>
      <c r="G55" s="3"/>
      <c r="H55" s="3"/>
      <c r="I55" s="3"/>
      <c r="J55" s="3"/>
    </row>
    <row r="56" spans="6:10" ht="12" customHeight="1">
      <c r="F56" s="3"/>
      <c r="G56" s="3"/>
      <c r="H56" s="3"/>
      <c r="I56" s="3"/>
      <c r="J56" s="3"/>
    </row>
    <row r="57" spans="1:10" ht="12" customHeight="1">
      <c r="A57" s="1"/>
      <c r="F57" s="3"/>
      <c r="G57" s="3"/>
      <c r="H57" s="3"/>
      <c r="I57" s="3"/>
      <c r="J57" s="3"/>
    </row>
    <row r="58" spans="1:10" ht="12" customHeight="1">
      <c r="A58" s="1"/>
      <c r="F58" s="3"/>
      <c r="G58" s="3"/>
      <c r="H58" s="3"/>
      <c r="I58" s="3"/>
      <c r="J58" s="3"/>
    </row>
    <row r="59" spans="1:10" ht="12" customHeight="1">
      <c r="A59" s="1"/>
      <c r="H59" s="3"/>
      <c r="I59" s="3"/>
      <c r="J59" s="3"/>
    </row>
    <row r="60" spans="1:10" ht="12" customHeight="1">
      <c r="A60" s="1"/>
      <c r="H60" s="3"/>
      <c r="I60" s="3"/>
      <c r="J60" s="3"/>
    </row>
    <row r="61" spans="1:10" ht="12" customHeight="1">
      <c r="A61" s="1"/>
      <c r="D61" s="3"/>
      <c r="H61" s="3"/>
      <c r="I61" s="3"/>
      <c r="J61" s="3"/>
    </row>
    <row r="62" spans="1:10" ht="12" customHeight="1">
      <c r="A62" s="1"/>
      <c r="C62" s="4"/>
      <c r="D62" s="3"/>
      <c r="H62" s="3"/>
      <c r="I62" s="3"/>
      <c r="J62" s="3"/>
    </row>
    <row r="63" spans="1:10" ht="12" customHeight="1">
      <c r="A63" s="1"/>
      <c r="C63" s="4"/>
      <c r="H63" s="3"/>
      <c r="I63" s="3"/>
      <c r="J63" s="3"/>
    </row>
    <row r="64" spans="1:10" ht="12" customHeight="1">
      <c r="A64" s="1"/>
      <c r="E64" s="3"/>
      <c r="H64" s="3"/>
      <c r="I64" s="3"/>
      <c r="J64" s="3"/>
    </row>
    <row r="65" spans="1:10" ht="12" customHeight="1">
      <c r="A65" s="1"/>
      <c r="E65" s="3"/>
      <c r="H65" s="3"/>
      <c r="I65" s="3"/>
      <c r="J65" s="3"/>
    </row>
    <row r="66" spans="1:10" ht="12" customHeight="1">
      <c r="A66" s="1"/>
      <c r="H66" s="3"/>
      <c r="I66" s="3"/>
      <c r="J66" s="3"/>
    </row>
    <row r="67" spans="1:10" ht="12" customHeight="1">
      <c r="A67" s="1"/>
      <c r="H67" s="3"/>
      <c r="I67" s="3"/>
      <c r="J67" s="3"/>
    </row>
    <row r="68" spans="3:5" ht="12" customHeight="1">
      <c r="C68" s="4"/>
      <c r="D68" s="3"/>
      <c r="E68" s="3"/>
    </row>
    <row r="69" spans="3:5" ht="12.75">
      <c r="C69" s="4"/>
      <c r="D69" s="3"/>
      <c r="E69" s="3"/>
    </row>
    <row r="70" spans="3:5" ht="12.75">
      <c r="C70" s="4"/>
      <c r="D70" s="3"/>
      <c r="E70" s="3"/>
    </row>
    <row r="71" spans="3:5" ht="12.75">
      <c r="C71" s="4"/>
      <c r="D71" s="3"/>
      <c r="E71" s="3"/>
    </row>
    <row r="72" spans="3:5" ht="12.75">
      <c r="C72" s="4"/>
      <c r="D72" s="3"/>
      <c r="E72" s="3"/>
    </row>
    <row r="73" spans="3:5" ht="12.75">
      <c r="C73" s="4"/>
      <c r="D73" s="3"/>
      <c r="E73" s="3"/>
    </row>
    <row r="74" spans="3:5" ht="12.75">
      <c r="C74" s="4"/>
      <c r="E74" s="3"/>
    </row>
    <row r="75" ht="12.75">
      <c r="E75" s="3"/>
    </row>
    <row r="76" ht="12.75">
      <c r="E76" s="3"/>
    </row>
  </sheetData>
  <sheetProtection/>
  <mergeCells count="2">
    <mergeCell ref="A1:B1"/>
    <mergeCell ref="A2:B2"/>
  </mergeCells>
  <printOptions horizontalCentered="1"/>
  <pageMargins left="0.3937007874015748" right="0.3937007874015748" top="0.5905511811023623" bottom="0.3937007874015748" header="0.3937007874015748" footer="0"/>
  <pageSetup fitToHeight="1" fitToWidth="1" horizontalDpi="600" verticalDpi="600" orientation="landscape" scale="69" r:id="rId2"/>
  <headerFooter alignWithMargins="0">
    <oddHeader>&amp;R&amp;"Arial,Negrita"&amp;14Resumen Estadístico       &amp;"Arial,Normal"&amp;10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2016-06-08T23:44:56Z</cp:lastPrinted>
  <dcterms:created xsi:type="dcterms:W3CDTF">2016-06-08T22:56:22Z</dcterms:created>
  <dcterms:modified xsi:type="dcterms:W3CDTF">2016-06-08T23:45:20Z</dcterms:modified>
  <cp:category/>
  <cp:version/>
  <cp:contentType/>
  <cp:contentStatus/>
</cp:coreProperties>
</file>