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es" sheetId="1" r:id="rId1"/>
  </sheets>
  <externalReferences>
    <externalReference r:id="rId4"/>
    <externalReference r:id="rId5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<sst xmlns="http://schemas.openxmlformats.org/spreadsheetml/2006/main" count="17" uniqueCount="17">
  <si>
    <t>Dirección General de Administración Escolar, UNAM.</t>
  </si>
  <si>
    <t>FUENTE: Coordinción de Estudios de Posgrado, UNAM.</t>
  </si>
  <si>
    <r>
      <t>a</t>
    </r>
    <r>
      <rPr>
        <sz val="8"/>
        <rFont val="Arial"/>
        <family val="2"/>
      </rPr>
      <t xml:space="preserve"> Un programa de posgrado puede derivarse en más de un plan de estudios de maestría y doctorado.</t>
    </r>
  </si>
  <si>
    <t>Sistema Universidad Abierta y Educación a Distancia</t>
  </si>
  <si>
    <t>Sistema escolarizado</t>
  </si>
  <si>
    <t>Opciones educativas</t>
  </si>
  <si>
    <t>Carreras</t>
  </si>
  <si>
    <t>Licenciatura</t>
  </si>
  <si>
    <t>Planes de estudio de especialización</t>
  </si>
  <si>
    <t>-</t>
  </si>
  <si>
    <t>Programas de especialización</t>
  </si>
  <si>
    <t>Planes de estudio de maestría</t>
  </si>
  <si>
    <t>Planes de estudio de doctorado</t>
  </si>
  <si>
    <r>
      <t>Programas de posgrado</t>
    </r>
    <r>
      <rPr>
        <vertAlign val="superscript"/>
        <sz val="10"/>
        <rFont val="Arial"/>
        <family val="2"/>
      </rPr>
      <t>a</t>
    </r>
  </si>
  <si>
    <t>Posgrado</t>
  </si>
  <si>
    <t>2000-2016</t>
  </si>
  <si>
    <t>UNAM. OFERTA EDUCATIVA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</si>
</sst>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 indent="3"/>
    </xf>
    <xf numFmtId="0" fontId="18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Macintosh%20HDUsers\jaimeescamilla\Desktop\unam%20series%20estadi&#769;sticas%202000-2016%2030abr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series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R1"/>
    </sheetView>
  </sheetViews>
  <sheetFormatPr defaultColWidth="11.421875" defaultRowHeight="12.75"/>
  <cols>
    <col min="1" max="1" width="51.8515625" style="1" customWidth="1"/>
    <col min="2" max="18" width="9.7109375" style="1" customWidth="1"/>
    <col min="19" max="16384" width="11.421875" style="1" customWidth="1"/>
  </cols>
  <sheetData>
    <row r="1" spans="1:18" ht="1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5" customHeight="1">
      <c r="A3" s="20"/>
    </row>
    <row r="4" spans="1:18" s="3" customFormat="1" ht="15" customHeight="1">
      <c r="A4" s="19"/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  <c r="P4" s="19">
        <v>2014</v>
      </c>
      <c r="Q4" s="19">
        <v>2015</v>
      </c>
      <c r="R4" s="19">
        <v>2016</v>
      </c>
    </row>
    <row r="5" ht="9" customHeight="1">
      <c r="A5" s="18"/>
    </row>
    <row r="6" spans="1:14" ht="15" customHeight="1">
      <c r="A6" s="15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8" ht="15" customHeight="1">
      <c r="A7" s="14" t="s">
        <v>13</v>
      </c>
      <c r="B7" s="10">
        <v>36</v>
      </c>
      <c r="C7" s="17">
        <v>36</v>
      </c>
      <c r="D7" s="17">
        <v>36</v>
      </c>
      <c r="E7" s="17">
        <v>37</v>
      </c>
      <c r="F7" s="17">
        <v>38</v>
      </c>
      <c r="G7" s="17">
        <v>40</v>
      </c>
      <c r="H7" s="17">
        <v>40</v>
      </c>
      <c r="I7" s="17">
        <v>40</v>
      </c>
      <c r="J7" s="17">
        <v>40</v>
      </c>
      <c r="K7" s="17">
        <v>40</v>
      </c>
      <c r="L7" s="17">
        <v>40</v>
      </c>
      <c r="M7" s="17">
        <v>40</v>
      </c>
      <c r="N7" s="17">
        <v>40</v>
      </c>
      <c r="O7" s="17">
        <v>40</v>
      </c>
      <c r="P7" s="17">
        <v>40</v>
      </c>
      <c r="Q7" s="17">
        <v>41</v>
      </c>
      <c r="R7" s="17">
        <v>41</v>
      </c>
    </row>
    <row r="8" spans="1:18" ht="15" customHeight="1">
      <c r="A8" s="13" t="s">
        <v>12</v>
      </c>
      <c r="B8" s="10">
        <v>33</v>
      </c>
      <c r="C8" s="17">
        <v>33</v>
      </c>
      <c r="D8" s="17">
        <v>33</v>
      </c>
      <c r="E8" s="17">
        <v>33</v>
      </c>
      <c r="F8" s="17">
        <v>33</v>
      </c>
      <c r="G8" s="17">
        <v>34</v>
      </c>
      <c r="H8" s="17">
        <v>34</v>
      </c>
      <c r="I8" s="17">
        <v>34</v>
      </c>
      <c r="J8" s="17">
        <v>34</v>
      </c>
      <c r="K8" s="17">
        <v>34</v>
      </c>
      <c r="L8" s="17">
        <v>34</v>
      </c>
      <c r="M8" s="17">
        <v>34</v>
      </c>
      <c r="N8" s="17">
        <v>35</v>
      </c>
      <c r="O8" s="17">
        <v>35</v>
      </c>
      <c r="P8" s="17">
        <v>35</v>
      </c>
      <c r="Q8" s="17">
        <v>36</v>
      </c>
      <c r="R8" s="17">
        <v>36</v>
      </c>
    </row>
    <row r="9" spans="1:18" ht="15" customHeight="1">
      <c r="A9" s="13" t="s">
        <v>11</v>
      </c>
      <c r="B9" s="10">
        <v>43</v>
      </c>
      <c r="C9" s="17">
        <v>43</v>
      </c>
      <c r="D9" s="17">
        <v>43</v>
      </c>
      <c r="E9" s="17">
        <v>45</v>
      </c>
      <c r="F9" s="17">
        <v>46</v>
      </c>
      <c r="G9" s="17">
        <v>48</v>
      </c>
      <c r="H9" s="17">
        <v>49</v>
      </c>
      <c r="I9" s="17">
        <v>49</v>
      </c>
      <c r="J9" s="17">
        <v>49</v>
      </c>
      <c r="K9" s="17">
        <v>49</v>
      </c>
      <c r="L9" s="17">
        <v>49</v>
      </c>
      <c r="M9" s="17">
        <v>49</v>
      </c>
      <c r="N9" s="17">
        <v>52</v>
      </c>
      <c r="O9" s="17">
        <v>55</v>
      </c>
      <c r="P9" s="17">
        <v>55</v>
      </c>
      <c r="Q9" s="17">
        <v>56</v>
      </c>
      <c r="R9" s="17">
        <v>56</v>
      </c>
    </row>
    <row r="10" spans="1:18" ht="15" customHeight="1">
      <c r="A10" s="14" t="s">
        <v>10</v>
      </c>
      <c r="B10" s="10" t="s">
        <v>9</v>
      </c>
      <c r="C10" s="17">
        <v>14</v>
      </c>
      <c r="D10" s="17">
        <v>14</v>
      </c>
      <c r="E10" s="17">
        <v>17</v>
      </c>
      <c r="F10" s="17">
        <v>17</v>
      </c>
      <c r="G10" s="17">
        <v>29</v>
      </c>
      <c r="H10" s="17">
        <v>29</v>
      </c>
      <c r="I10" s="17">
        <v>30</v>
      </c>
      <c r="J10" s="17">
        <v>30</v>
      </c>
      <c r="K10" s="17">
        <v>33</v>
      </c>
      <c r="L10" s="17">
        <v>33</v>
      </c>
      <c r="M10" s="17">
        <v>33</v>
      </c>
      <c r="N10" s="17">
        <v>34</v>
      </c>
      <c r="O10" s="17">
        <v>33</v>
      </c>
      <c r="P10" s="17">
        <v>35</v>
      </c>
      <c r="Q10" s="16">
        <v>37</v>
      </c>
      <c r="R10" s="16">
        <v>37</v>
      </c>
    </row>
    <row r="11" spans="1:18" ht="15" customHeight="1">
      <c r="A11" s="13" t="s">
        <v>8</v>
      </c>
      <c r="B11" s="10">
        <v>126</v>
      </c>
      <c r="C11" s="17">
        <v>126</v>
      </c>
      <c r="D11" s="17">
        <v>126</v>
      </c>
      <c r="E11" s="17">
        <v>132</v>
      </c>
      <c r="F11" s="17">
        <v>133</v>
      </c>
      <c r="G11" s="17">
        <v>154</v>
      </c>
      <c r="H11" s="17">
        <v>154</v>
      </c>
      <c r="I11" s="17">
        <v>162</v>
      </c>
      <c r="J11" s="17">
        <v>167</v>
      </c>
      <c r="K11" s="17">
        <v>172</v>
      </c>
      <c r="L11" s="17">
        <v>189</v>
      </c>
      <c r="M11" s="17">
        <v>193</v>
      </c>
      <c r="N11" s="17">
        <v>195</v>
      </c>
      <c r="O11" s="17">
        <v>200</v>
      </c>
      <c r="P11" s="17">
        <v>209</v>
      </c>
      <c r="Q11" s="16">
        <v>228</v>
      </c>
      <c r="R11" s="16">
        <v>228</v>
      </c>
    </row>
    <row r="12" spans="1:14" ht="15" customHeight="1">
      <c r="A12" s="15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8" ht="15" customHeight="1">
      <c r="A13" s="14" t="s">
        <v>6</v>
      </c>
      <c r="B13" s="10">
        <v>71</v>
      </c>
      <c r="C13" s="10">
        <v>71</v>
      </c>
      <c r="D13" s="10">
        <v>71</v>
      </c>
      <c r="E13" s="10">
        <v>73</v>
      </c>
      <c r="F13" s="12">
        <v>78</v>
      </c>
      <c r="G13" s="12">
        <v>80</v>
      </c>
      <c r="H13" s="12">
        <v>81</v>
      </c>
      <c r="I13" s="12">
        <v>85</v>
      </c>
      <c r="J13" s="12">
        <v>87</v>
      </c>
      <c r="K13" s="12">
        <v>88</v>
      </c>
      <c r="L13" s="12">
        <v>89</v>
      </c>
      <c r="M13" s="12">
        <v>95</v>
      </c>
      <c r="N13" s="10">
        <v>100</v>
      </c>
      <c r="O13" s="9">
        <v>107</v>
      </c>
      <c r="P13" s="9">
        <v>112</v>
      </c>
      <c r="Q13" s="9">
        <v>115</v>
      </c>
      <c r="R13" s="9">
        <v>117</v>
      </c>
    </row>
    <row r="14" spans="1:18" ht="15" customHeight="1">
      <c r="A14" s="13" t="s">
        <v>5</v>
      </c>
      <c r="B14" s="10">
        <v>133</v>
      </c>
      <c r="C14" s="10">
        <v>133</v>
      </c>
      <c r="D14" s="10">
        <v>133</v>
      </c>
      <c r="E14" s="10">
        <v>137</v>
      </c>
      <c r="F14" s="12">
        <v>138</v>
      </c>
      <c r="G14" s="12">
        <v>144</v>
      </c>
      <c r="H14" s="12">
        <v>146</v>
      </c>
      <c r="I14" s="12">
        <v>150</v>
      </c>
      <c r="J14" s="12">
        <v>153</v>
      </c>
      <c r="K14" s="12">
        <v>153</v>
      </c>
      <c r="L14" s="12">
        <f>SUM(L15:L16)</f>
        <v>158</v>
      </c>
      <c r="M14" s="12">
        <f>SUM(M15:M16)</f>
        <v>165</v>
      </c>
      <c r="N14" s="10">
        <v>170</v>
      </c>
      <c r="O14" s="12">
        <v>192</v>
      </c>
      <c r="P14" s="12">
        <v>200</v>
      </c>
      <c r="Q14" s="12">
        <v>203</v>
      </c>
      <c r="R14" s="12">
        <v>205</v>
      </c>
    </row>
    <row r="15" spans="1:18" ht="15" customHeight="1">
      <c r="A15" s="11" t="s">
        <v>4</v>
      </c>
      <c r="B15" s="10">
        <v>114</v>
      </c>
      <c r="C15" s="10">
        <v>114</v>
      </c>
      <c r="D15" s="10">
        <v>114</v>
      </c>
      <c r="E15" s="10">
        <v>117</v>
      </c>
      <c r="F15" s="10">
        <v>117</v>
      </c>
      <c r="G15" s="10">
        <v>118</v>
      </c>
      <c r="H15" s="10">
        <v>119</v>
      </c>
      <c r="I15" s="10">
        <v>122</v>
      </c>
      <c r="J15" s="10">
        <v>124</v>
      </c>
      <c r="K15" s="10">
        <v>124</v>
      </c>
      <c r="L15" s="10">
        <v>127</v>
      </c>
      <c r="M15" s="10">
        <v>134</v>
      </c>
      <c r="N15" s="10">
        <v>139</v>
      </c>
      <c r="O15" s="9">
        <v>147</v>
      </c>
      <c r="P15" s="9">
        <v>152</v>
      </c>
      <c r="Q15" s="9">
        <v>156</v>
      </c>
      <c r="R15" s="9">
        <v>157</v>
      </c>
    </row>
    <row r="16" spans="1:18" ht="15" customHeight="1">
      <c r="A16" s="11" t="s">
        <v>3</v>
      </c>
      <c r="B16" s="10">
        <v>19</v>
      </c>
      <c r="C16" s="10">
        <v>19</v>
      </c>
      <c r="D16" s="10">
        <v>19</v>
      </c>
      <c r="E16" s="10">
        <v>20</v>
      </c>
      <c r="F16" s="10">
        <v>21</v>
      </c>
      <c r="G16" s="10">
        <v>26</v>
      </c>
      <c r="H16" s="10">
        <v>27</v>
      </c>
      <c r="I16" s="10">
        <v>28</v>
      </c>
      <c r="J16" s="10">
        <v>29</v>
      </c>
      <c r="K16" s="10">
        <v>29</v>
      </c>
      <c r="L16" s="10">
        <v>31</v>
      </c>
      <c r="M16" s="10">
        <v>31</v>
      </c>
      <c r="N16" s="10">
        <v>31</v>
      </c>
      <c r="O16" s="9">
        <v>46</v>
      </c>
      <c r="P16" s="9">
        <v>48</v>
      </c>
      <c r="Q16" s="9">
        <v>48</v>
      </c>
      <c r="R16" s="9">
        <v>48</v>
      </c>
    </row>
    <row r="17" spans="1:18" ht="9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3" s="3" customFormat="1" ht="12.75" customHeight="1">
      <c r="A18" s="1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5" ht="13.5" customHeight="1">
      <c r="A19" s="5" t="s">
        <v>2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O19" s="3"/>
    </row>
    <row r="20" spans="1:12" ht="12.75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 t="s">
        <v>1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4" t="s">
        <v>0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.7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.7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.7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.7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.7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/>
  <mergeCells count="2">
    <mergeCell ref="A1:R1"/>
    <mergeCell ref="A2:R2"/>
  </mergeCells>
  <printOptions horizontalCentered="1"/>
  <pageMargins left="0.39000000000000007" right="0.39000000000000007" top="0.59" bottom="0.59" header="0.51" footer="0.51"/>
  <pageSetup fitToHeight="1" fitToWidth="1" horizontalDpi="600" verticalDpi="6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2016-06-09T00:50:12Z</dcterms:created>
  <dcterms:modified xsi:type="dcterms:W3CDTF">2016-06-09T00:50:37Z</dcterms:modified>
  <cp:category/>
  <cp:version/>
  <cp:contentType/>
  <cp:contentStatus/>
</cp:coreProperties>
</file>