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6785" windowHeight="1590" tabRatio="928" firstSheet="4" activeTab="4"/>
  </bookViews>
  <sheets>
    <sheet name="acad dgeci sub-ea unam inter 20" sheetId="11" state="hidden" r:id="rId1"/>
    <sheet name="acad dgeci pais ies inter 20" sheetId="12" state="hidden" r:id="rId2"/>
    <sheet name="acad dgeci unam-ies inter 20" sheetId="10" state="hidden" r:id="rId3"/>
    <sheet name="acad dgeci ies inter-unam 20" sheetId="13" state="hidden" r:id="rId4"/>
    <sheet name="est crai ext 20" sheetId="22" r:id="rId5"/>
  </sheets>
  <externalReferences>
    <externalReference r:id="rId6"/>
    <externalReference r:id="rId7"/>
    <externalReference r:id="rId8"/>
  </externalReferences>
  <definedNames>
    <definedName name="_xlnm.Database" localSheetId="3">#REF!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>#REF!</definedName>
    <definedName name="CRAI">'est crai ext 20'!$F$22</definedName>
    <definedName name="fgre" localSheetId="3">#REF!</definedName>
    <definedName name="fgre" localSheetId="1">#REF!</definedName>
    <definedName name="fgre" localSheetId="0">#REF!</definedName>
    <definedName name="fgre" localSheetId="2">#REF!</definedName>
    <definedName name="fgre" localSheetId="4">#REF!</definedName>
    <definedName name="fgre">#REF!</definedName>
    <definedName name="ok" localSheetId="4">'[1]9119B'!$A$1:$L$312</definedName>
    <definedName name="ok">'[1]9119B'!$A$1:$L$312</definedName>
    <definedName name="ooo" localSheetId="3">#REF!</definedName>
    <definedName name="ooo" localSheetId="1">#REF!</definedName>
    <definedName name="ooo" localSheetId="0">#REF!</definedName>
    <definedName name="ooo" localSheetId="2">#REF!</definedName>
    <definedName name="ooo" localSheetId="4">#REF!</definedName>
    <definedName name="ooo">#REF!</definedName>
    <definedName name="pobesc01_02" localSheetId="4">'[2]orden descend'!$A$1:$B$69</definedName>
    <definedName name="pobesc01_02">'[2]orden descend'!$A$1:$B$69</definedName>
    <definedName name="pobescsumada" localSheetId="3">#REF!</definedName>
    <definedName name="pobescsumada" localSheetId="1">#REF!</definedName>
    <definedName name="pobescsumada" localSheetId="0">#REF!</definedName>
    <definedName name="pobescsumada" localSheetId="2">#REF!</definedName>
    <definedName name="pobescsumada" localSheetId="4">#REF!</definedName>
    <definedName name="pobescsumada">#REF!</definedName>
    <definedName name="pos" localSheetId="3">#REF!</definedName>
    <definedName name="pos" localSheetId="1">#REF!</definedName>
    <definedName name="pos" localSheetId="0">#REF!</definedName>
    <definedName name="pos" localSheetId="2">#REF!</definedName>
    <definedName name="pos" localSheetId="4">#REF!</definedName>
    <definedName name="pos">#REF!</definedName>
    <definedName name="xx" localSheetId="4">#REF!</definedName>
    <definedName name="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2" l="1"/>
  <c r="E11" i="22"/>
  <c r="D11" i="22"/>
  <c r="C11" i="22"/>
  <c r="B11" i="22"/>
  <c r="F7" i="22"/>
  <c r="E7" i="22"/>
  <c r="D7" i="22"/>
  <c r="C7" i="22"/>
  <c r="B7" i="22"/>
  <c r="E22" i="22" l="1"/>
  <c r="F22" i="22"/>
  <c r="B22" i="22"/>
  <c r="C22" i="22"/>
  <c r="D22" i="22"/>
</calcChain>
</file>

<file path=xl/sharedStrings.xml><?xml version="1.0" encoding="utf-8"?>
<sst xmlns="http://schemas.openxmlformats.org/spreadsheetml/2006/main" count="54" uniqueCount="39">
  <si>
    <t>UNAM. COOPERACIÓN Y MOVILIDAD INTERNACIONAL</t>
  </si>
  <si>
    <t>Total</t>
  </si>
  <si>
    <t>CEPE-CU</t>
  </si>
  <si>
    <t>CEPE-Taxco</t>
  </si>
  <si>
    <t>CEPE-Polanco</t>
  </si>
  <si>
    <t>País / Institución de Educación Superior receptora</t>
  </si>
  <si>
    <t>Entidad académica UNAM de origen</t>
  </si>
  <si>
    <t>T O T A L</t>
  </si>
  <si>
    <t>IES = Institución de Educación Superior.</t>
  </si>
  <si>
    <t>FUENTE: Dirección General de Cooperación e Internacionalización, UNAM.</t>
  </si>
  <si>
    <t>PERSONAL ACADÉMICO DE OTRAS INSTITUCIONES DE EDUCACIÓN SUPERIOR INTERNACIONALES EN LA UNAM</t>
  </si>
  <si>
    <t>Académicos</t>
  </si>
  <si>
    <t>PERSONAL ACADÉMICO DE LA UNAM EN OTRAS INSTITUCIONES DE EDUCACIÓN SUPERIOR INTERNACIONALES</t>
  </si>
  <si>
    <t>MOVILIDAD DEL PERSONAL ACADÉMICO POR SUBSISTEMA Y ENTIDAD ACADÉMICA UNAM</t>
  </si>
  <si>
    <t>Subsistema / Entidad académica</t>
  </si>
  <si>
    <t>Académicos de IES internacionales en la UNAM</t>
  </si>
  <si>
    <t>MOVILIDAD DEL PERSONAL ACADÉMICO POR PAÍS E IES INTERNACIONAL</t>
  </si>
  <si>
    <t>País /  Institución de Educación Superior</t>
  </si>
  <si>
    <t>Entidad académica UNAM receptora</t>
  </si>
  <si>
    <t>País / Institución de Educación Superior de origen</t>
  </si>
  <si>
    <t>Sedes internacionales</t>
  </si>
  <si>
    <t>Sedes nacionales</t>
  </si>
  <si>
    <t>UNAM-San Antonio</t>
  </si>
  <si>
    <t>UNAM-Canadá</t>
  </si>
  <si>
    <t>UNAM-Chicago</t>
  </si>
  <si>
    <t>UNAM-Seattle</t>
  </si>
  <si>
    <t>UNAM-Costa Rica</t>
  </si>
  <si>
    <t>UNAM-Reino Unido</t>
  </si>
  <si>
    <t>Coordinación de Relaciones y Asuntos Internacionales (CRAI), UNAM.</t>
  </si>
  <si>
    <t>Sede</t>
  </si>
  <si>
    <t>UNAM-Los Angeles</t>
  </si>
  <si>
    <t>UNAM-Tucson</t>
  </si>
  <si>
    <t>-</t>
  </si>
  <si>
    <t>UNAM-España</t>
  </si>
  <si>
    <t>Académicos de la UNAM
en IES internacionales</t>
  </si>
  <si>
    <t>ESTUDIANTES EXTRANJEROS EN CURSOS IMPARTIDOS EN SEDES NACIONALES E INTERNACIONALES</t>
  </si>
  <si>
    <t>NOTA: Durante el año 2020 no se registró movilidad académica debido a la pandemia por COVID-19.</t>
  </si>
  <si>
    <t>FUENTE:  Centro de Estudios para Extranjeros (CEPE), UNAM.</t>
  </si>
  <si>
    <t>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</si>
</sst>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3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1" fillId="0" borderId="0" xfId="6817" applyAlignment="1">
      <alignment vertical="center"/>
    </xf>
    <xf numFmtId="0" fontId="13" fillId="0" borderId="0" xfId="6771" applyFont="1" applyBorder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6818" applyFont="1" applyBorder="1" applyAlignment="1">
      <alignment horizontal="left" vertical="center"/>
    </xf>
    <xf numFmtId="0" fontId="33" fillId="0" borderId="0" xfId="6822" applyFont="1" applyBorder="1" applyAlignment="1">
      <alignment horizontal="center" vertical="center"/>
    </xf>
    <xf numFmtId="0" fontId="32" fillId="0" borderId="0" xfId="6822" applyFont="1" applyBorder="1" applyAlignment="1">
      <alignment vertical="center"/>
    </xf>
    <xf numFmtId="0" fontId="34" fillId="0" borderId="0" xfId="6822" applyFont="1" applyBorder="1" applyAlignment="1">
      <alignment horizontal="center" vertical="center"/>
    </xf>
    <xf numFmtId="0" fontId="35" fillId="0" borderId="0" xfId="6822" applyFont="1" applyBorder="1" applyAlignment="1">
      <alignment vertical="center"/>
    </xf>
    <xf numFmtId="0" fontId="32" fillId="0" borderId="0" xfId="6822" applyFont="1" applyBorder="1" applyAlignment="1">
      <alignment horizontal="right" vertical="center"/>
    </xf>
    <xf numFmtId="0" fontId="31" fillId="2" borderId="0" xfId="6822" applyFont="1" applyFill="1" applyBorder="1" applyAlignment="1">
      <alignment horizontal="center" vertical="center"/>
    </xf>
    <xf numFmtId="0" fontId="7" fillId="2" borderId="0" xfId="6822" applyFont="1" applyFill="1" applyBorder="1" applyAlignment="1">
      <alignment horizontal="center" vertical="center"/>
    </xf>
    <xf numFmtId="0" fontId="31" fillId="0" borderId="0" xfId="6822" applyFont="1" applyBorder="1" applyAlignment="1">
      <alignment horizontal="center" vertical="center"/>
    </xf>
    <xf numFmtId="0" fontId="13" fillId="0" borderId="0" xfId="6822" applyFont="1" applyBorder="1" applyAlignment="1">
      <alignment vertical="center"/>
    </xf>
    <xf numFmtId="0" fontId="9" fillId="0" borderId="0" xfId="6822" applyFont="1" applyBorder="1" applyAlignment="1">
      <alignment vertical="center"/>
    </xf>
    <xf numFmtId="3" fontId="5" fillId="0" borderId="0" xfId="6822" applyNumberFormat="1" applyFont="1" applyBorder="1" applyAlignment="1">
      <alignment vertical="center"/>
    </xf>
    <xf numFmtId="0" fontId="9" fillId="0" borderId="0" xfId="6822" applyFont="1" applyBorder="1" applyAlignment="1">
      <alignment horizontal="center" vertical="center"/>
    </xf>
    <xf numFmtId="0" fontId="10" fillId="0" borderId="0" xfId="6822" applyFont="1" applyBorder="1" applyAlignment="1">
      <alignment vertical="center"/>
    </xf>
    <xf numFmtId="0" fontId="10" fillId="0" borderId="0" xfId="6822" applyFont="1" applyBorder="1" applyAlignment="1">
      <alignment horizontal="left" vertical="center" indent="1"/>
    </xf>
    <xf numFmtId="3" fontId="6" fillId="0" borderId="0" xfId="6822" applyNumberFormat="1" applyFont="1" applyBorder="1" applyAlignment="1">
      <alignment vertical="center"/>
    </xf>
    <xf numFmtId="0" fontId="10" fillId="0" borderId="0" xfId="6822" applyFont="1" applyBorder="1" applyAlignment="1">
      <alignment horizontal="center" vertical="center"/>
    </xf>
    <xf numFmtId="0" fontId="9" fillId="0" borderId="0" xfId="6822" applyFont="1" applyBorder="1" applyAlignment="1">
      <alignment horizontal="left" vertical="center"/>
    </xf>
    <xf numFmtId="3" fontId="6" fillId="0" borderId="0" xfId="6822" applyNumberFormat="1" applyFont="1" applyBorder="1" applyAlignment="1">
      <alignment horizontal="right" vertical="center"/>
    </xf>
    <xf numFmtId="0" fontId="6" fillId="0" borderId="0" xfId="6822" applyFont="1" applyBorder="1" applyAlignment="1">
      <alignment vertical="center"/>
    </xf>
    <xf numFmtId="3" fontId="10" fillId="0" borderId="0" xfId="6822" quotePrefix="1" applyNumberFormat="1" applyFont="1" applyBorder="1" applyAlignment="1">
      <alignment horizontal="right" vertical="center"/>
    </xf>
    <xf numFmtId="0" fontId="6" fillId="0" borderId="0" xfId="6822" quotePrefix="1" applyFont="1" applyBorder="1" applyAlignment="1">
      <alignment horizontal="right" vertical="center"/>
    </xf>
    <xf numFmtId="3" fontId="6" fillId="0" borderId="0" xfId="6822" quotePrefix="1" applyNumberFormat="1" applyFont="1" applyBorder="1" applyAlignment="1">
      <alignment horizontal="right" vertical="center"/>
    </xf>
    <xf numFmtId="0" fontId="9" fillId="2" borderId="0" xfId="6822" applyFont="1" applyFill="1" applyBorder="1" applyAlignment="1">
      <alignment horizontal="left" vertical="center"/>
    </xf>
    <xf numFmtId="3" fontId="9" fillId="2" borderId="0" xfId="6822" applyNumberFormat="1" applyFont="1" applyFill="1" applyBorder="1" applyAlignment="1">
      <alignment vertical="center"/>
    </xf>
    <xf numFmtId="0" fontId="36" fillId="0" borderId="0" xfId="6822" applyFont="1" applyBorder="1" applyAlignment="1">
      <alignment horizontal="center" vertical="center"/>
    </xf>
    <xf numFmtId="0" fontId="8" fillId="0" borderId="0" xfId="6822" applyBorder="1" applyAlignment="1">
      <alignment vertical="center"/>
    </xf>
    <xf numFmtId="0" fontId="30" fillId="0" borderId="0" xfId="0" applyFont="1"/>
    <xf numFmtId="3" fontId="30" fillId="0" borderId="0" xfId="0" applyNumberFormat="1" applyFont="1"/>
    <xf numFmtId="0" fontId="30" fillId="0" borderId="0" xfId="6822" applyFont="1" applyBorder="1" applyAlignment="1">
      <alignment vertical="center"/>
    </xf>
    <xf numFmtId="0" fontId="37" fillId="0" borderId="0" xfId="6776" applyFont="1" applyAlignment="1">
      <alignment vertical="center"/>
    </xf>
    <xf numFmtId="0" fontId="37" fillId="0" borderId="0" xfId="6776" applyFont="1" applyAlignment="1">
      <alignment horizontal="center" vertical="center"/>
    </xf>
    <xf numFmtId="0" fontId="3" fillId="0" borderId="0" xfId="6817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8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9" fillId="0" borderId="0" xfId="6822" applyFont="1" applyBorder="1" applyAlignment="1">
      <alignment horizontal="center" vertical="center"/>
    </xf>
    <xf numFmtId="0" fontId="31" fillId="0" borderId="0" xfId="6822" applyFont="1" applyFill="1" applyBorder="1" applyAlignment="1">
      <alignment horizontal="center" vertical="center"/>
    </xf>
    <xf numFmtId="0" fontId="7" fillId="0" borderId="0" xfId="6822" applyFont="1" applyFill="1" applyBorder="1" applyAlignment="1">
      <alignment horizontal="center" vertical="center"/>
    </xf>
    <xf numFmtId="0" fontId="13" fillId="0" borderId="0" xfId="6822" applyFont="1" applyFill="1" applyBorder="1" applyAlignment="1">
      <alignment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  <xf numFmtId="0" fontId="9" fillId="0" borderId="0" xfId="6822" applyFont="1" applyBorder="1" applyAlignment="1">
      <alignment horizontal="center" vertical="center"/>
    </xf>
    <xf numFmtId="0" fontId="5" fillId="0" borderId="0" xfId="6822" applyFont="1" applyBorder="1" applyAlignment="1">
      <alignment horizontal="center" vertical="center"/>
    </xf>
  </cellXfs>
  <cellStyles count="20138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2"/>
    <cellStyle name="Normal 2 3 2" xfId="1"/>
    <cellStyle name="Normal 2 3 2 2" xfId="6771"/>
    <cellStyle name="Normal 2 3 2 2 2" xfId="6772"/>
    <cellStyle name="Normal 2 3 2 2 3" xfId="6773"/>
    <cellStyle name="Normal 2 3 2 2 4" xfId="6774"/>
    <cellStyle name="Normal 2 3 3" xfId="6775"/>
    <cellStyle name="Normal 2 4" xfId="6776"/>
    <cellStyle name="Normal 20" xfId="6777"/>
    <cellStyle name="Normal 20 2" xfId="6778"/>
    <cellStyle name="Normal 20 2 2" xfId="6779"/>
    <cellStyle name="Normal 20 2 2 2" xfId="6780"/>
    <cellStyle name="Normal 20 2 2 3" xfId="6781"/>
    <cellStyle name="Normal 20 2 3" xfId="6782"/>
    <cellStyle name="Normal 20 2 4" xfId="6783"/>
    <cellStyle name="Normal 20 3" xfId="6784"/>
    <cellStyle name="Normal 20 3 2" xfId="6785"/>
    <cellStyle name="Normal 20 3 3" xfId="6786"/>
    <cellStyle name="Normal 20 4" xfId="6787"/>
    <cellStyle name="Normal 20 5" xfId="6788"/>
    <cellStyle name="Normal 20 6" xfId="6789"/>
    <cellStyle name="Normal 21" xfId="6790"/>
    <cellStyle name="Normal 21 2" xfId="6791"/>
    <cellStyle name="Normal 21 2 2" xfId="6792"/>
    <cellStyle name="Normal 21 2 3" xfId="6793"/>
    <cellStyle name="Normal 21 2 4" xfId="6794"/>
    <cellStyle name="Normal 21 3" xfId="6795"/>
    <cellStyle name="Normal 21 3 2" xfId="6796"/>
    <cellStyle name="Normal 21 3 3" xfId="6797"/>
    <cellStyle name="Normal 21 4" xfId="6798"/>
    <cellStyle name="Normal 21 5" xfId="6799"/>
    <cellStyle name="Normal 22" xfId="6800"/>
    <cellStyle name="Normal 22 2" xfId="6801"/>
    <cellStyle name="Normal 22 3" xfId="6802"/>
    <cellStyle name="Normal 22 4" xfId="6803"/>
    <cellStyle name="Normal 23" xfId="6804"/>
    <cellStyle name="Normal 23 2" xfId="6805"/>
    <cellStyle name="Normal 23 3" xfId="6806"/>
    <cellStyle name="Normal 24" xfId="6807"/>
    <cellStyle name="Normal 24 2" xfId="6808"/>
    <cellStyle name="Normal 24 2 2" xfId="6809"/>
    <cellStyle name="Normal 24 2 3" xfId="6810"/>
    <cellStyle name="Normal 24 3" xfId="6811"/>
    <cellStyle name="Normal 24 4" xfId="6812"/>
    <cellStyle name="Normal 24 5" xfId="6813"/>
    <cellStyle name="Normal 25" xfId="6814"/>
    <cellStyle name="Normal 26" xfId="6815"/>
    <cellStyle name="Normal 27" xfId="6816"/>
    <cellStyle name="Normal 28" xfId="6817"/>
    <cellStyle name="Normal 28 2" xfId="6818"/>
    <cellStyle name="Normal 28 3" xfId="6819"/>
    <cellStyle name="Normal 28 3 2" xfId="20126"/>
    <cellStyle name="Normal 28 4" xfId="20124"/>
    <cellStyle name="Normal 28 5" xfId="20135"/>
    <cellStyle name="Normal 29" xfId="6820"/>
    <cellStyle name="Normal 3" xfId="6821"/>
    <cellStyle name="Normal 3 10" xfId="6822"/>
    <cellStyle name="Normal 3 10 2" xfId="6823"/>
    <cellStyle name="Normal 3 10 2 2" xfId="6824"/>
    <cellStyle name="Normal 3 10 2 2 2" xfId="6825"/>
    <cellStyle name="Normal 3 10 2 2 2 2" xfId="6826"/>
    <cellStyle name="Normal 3 10 2 2 2 3" xfId="6827"/>
    <cellStyle name="Normal 3 10 2 2 3" xfId="6828"/>
    <cellStyle name="Normal 3 10 2 2 4" xfId="6829"/>
    <cellStyle name="Normal 3 10 2 3" xfId="6830"/>
    <cellStyle name="Normal 3 10 2 3 2" xfId="6831"/>
    <cellStyle name="Normal 3 10 2 3 3" xfId="6832"/>
    <cellStyle name="Normal 3 10 2 4" xfId="6833"/>
    <cellStyle name="Normal 3 10 2 5" xfId="6834"/>
    <cellStyle name="Normal 3 10 3" xfId="6835"/>
    <cellStyle name="Normal 3 10 3 2" xfId="6836"/>
    <cellStyle name="Normal 3 10 3 2 2" xfId="6837"/>
    <cellStyle name="Normal 3 10 3 2 2 2" xfId="6838"/>
    <cellStyle name="Normal 3 10 3 2 2 3" xfId="6839"/>
    <cellStyle name="Normal 3 10 3 2 3" xfId="6840"/>
    <cellStyle name="Normal 3 10 3 2 4" xfId="6841"/>
    <cellStyle name="Normal 3 10 3 3" xfId="6842"/>
    <cellStyle name="Normal 3 10 3 3 2" xfId="6843"/>
    <cellStyle name="Normal 3 10 3 3 3" xfId="6844"/>
    <cellStyle name="Normal 3 10 3 4" xfId="6845"/>
    <cellStyle name="Normal 3 10 3 5" xfId="6846"/>
    <cellStyle name="Normal 3 10 4" xfId="6847"/>
    <cellStyle name="Normal 3 10 4 2" xfId="6848"/>
    <cellStyle name="Normal 3 10 4 2 2" xfId="6849"/>
    <cellStyle name="Normal 3 10 4 2 3" xfId="6850"/>
    <cellStyle name="Normal 3 10 4 2 4" xfId="6851"/>
    <cellStyle name="Normal 3 10 4 3" xfId="6852"/>
    <cellStyle name="Normal 3 10 4 3 2" xfId="6853"/>
    <cellStyle name="Normal 3 10 4 3 3" xfId="6854"/>
    <cellStyle name="Normal 3 10 4 4" xfId="6855"/>
    <cellStyle name="Normal 3 10 4 5" xfId="6856"/>
    <cellStyle name="Normal 3 10 5" xfId="6857"/>
    <cellStyle name="Normal 3 10 5 2" xfId="6858"/>
    <cellStyle name="Normal 3 10 5 2 2" xfId="6859"/>
    <cellStyle name="Normal 3 10 5 2 3" xfId="6860"/>
    <cellStyle name="Normal 3 10 5 3" xfId="6861"/>
    <cellStyle name="Normal 3 10 5 4" xfId="6862"/>
    <cellStyle name="Normal 3 10 6" xfId="6863"/>
    <cellStyle name="Normal 3 10 6 2" xfId="6864"/>
    <cellStyle name="Normal 3 10 6 3" xfId="6865"/>
    <cellStyle name="Normal 3 10 7" xfId="6866"/>
    <cellStyle name="Normal 3 10 8" xfId="6867"/>
    <cellStyle name="Normal 3 11" xfId="6868"/>
    <cellStyle name="Normal 3 11 2" xfId="6869"/>
    <cellStyle name="Normal 3 11 2 2" xfId="6870"/>
    <cellStyle name="Normal 3 11 2 2 2" xfId="6871"/>
    <cellStyle name="Normal 3 11 2 2 2 2" xfId="6872"/>
    <cellStyle name="Normal 3 11 2 2 2 3" xfId="6873"/>
    <cellStyle name="Normal 3 11 2 2 3" xfId="6874"/>
    <cellStyle name="Normal 3 11 2 2 4" xfId="6875"/>
    <cellStyle name="Normal 3 11 2 3" xfId="6876"/>
    <cellStyle name="Normal 3 11 2 3 2" xfId="6877"/>
    <cellStyle name="Normal 3 11 2 3 3" xfId="6878"/>
    <cellStyle name="Normal 3 11 2 4" xfId="6879"/>
    <cellStyle name="Normal 3 11 2 5" xfId="6880"/>
    <cellStyle name="Normal 3 11 3" xfId="6881"/>
    <cellStyle name="Normal 3 11 3 2" xfId="6882"/>
    <cellStyle name="Normal 3 11 3 2 2" xfId="6883"/>
    <cellStyle name="Normal 3 11 3 2 2 2" xfId="6884"/>
    <cellStyle name="Normal 3 11 3 2 2 3" xfId="6885"/>
    <cellStyle name="Normal 3 11 3 2 3" xfId="6886"/>
    <cellStyle name="Normal 3 11 3 2 4" xfId="6887"/>
    <cellStyle name="Normal 3 11 3 3" xfId="6888"/>
    <cellStyle name="Normal 3 11 3 3 2" xfId="6889"/>
    <cellStyle name="Normal 3 11 3 3 3" xfId="6890"/>
    <cellStyle name="Normal 3 11 3 4" xfId="6891"/>
    <cellStyle name="Normal 3 11 3 5" xfId="6892"/>
    <cellStyle name="Normal 3 11 4" xfId="6893"/>
    <cellStyle name="Normal 3 11 4 2" xfId="6894"/>
    <cellStyle name="Normal 3 11 4 2 2" xfId="6895"/>
    <cellStyle name="Normal 3 11 4 2 3" xfId="6896"/>
    <cellStyle name="Normal 3 11 4 2 4" xfId="6897"/>
    <cellStyle name="Normal 3 11 4 3" xfId="6898"/>
    <cellStyle name="Normal 3 11 4 3 2" xfId="6899"/>
    <cellStyle name="Normal 3 11 4 3 3" xfId="6900"/>
    <cellStyle name="Normal 3 11 4 4" xfId="6901"/>
    <cellStyle name="Normal 3 11 4 5" xfId="6902"/>
    <cellStyle name="Normal 3 11 5" xfId="6903"/>
    <cellStyle name="Normal 3 11 5 2" xfId="6904"/>
    <cellStyle name="Normal 3 11 5 2 2" xfId="6905"/>
    <cellStyle name="Normal 3 11 5 2 3" xfId="6906"/>
    <cellStyle name="Normal 3 11 5 3" xfId="6907"/>
    <cellStyle name="Normal 3 11 5 4" xfId="6908"/>
    <cellStyle name="Normal 3 11 6" xfId="6909"/>
    <cellStyle name="Normal 3 11 6 2" xfId="6910"/>
    <cellStyle name="Normal 3 11 6 3" xfId="6911"/>
    <cellStyle name="Normal 3 11 7" xfId="6912"/>
    <cellStyle name="Normal 3 11 8" xfId="6913"/>
    <cellStyle name="Normal 3 12" xfId="6914"/>
    <cellStyle name="Normal 3 12 2" xfId="6915"/>
    <cellStyle name="Normal 3 12 2 2" xfId="6916"/>
    <cellStyle name="Normal 3 12 3" xfId="6917"/>
    <cellStyle name="Normal 3 12 3 2" xfId="6918"/>
    <cellStyle name="Normal 3 12 4" xfId="6919"/>
    <cellStyle name="Normal 3 12 5" xfId="6920"/>
    <cellStyle name="Normal 3 13" xfId="6921"/>
    <cellStyle name="Normal 3 13 2" xfId="6922"/>
    <cellStyle name="Normal 3 14" xfId="6923"/>
    <cellStyle name="Normal 3 14 2" xfId="6924"/>
    <cellStyle name="Normal 3 15" xfId="6925"/>
    <cellStyle name="Normal 3 15 2" xfId="6926"/>
    <cellStyle name="Normal 3 16" xfId="6927"/>
    <cellStyle name="Normal 3 17" xfId="6928"/>
    <cellStyle name="Normal 3 18" xfId="6929"/>
    <cellStyle name="Normal 3 2" xfId="6930"/>
    <cellStyle name="Normal 3 2 10" xfId="6931"/>
    <cellStyle name="Normal 3 2 10 2" xfId="6932"/>
    <cellStyle name="Normal 3 2 10 2 2" xfId="6933"/>
    <cellStyle name="Normal 3 2 10 2 2 2" xfId="6934"/>
    <cellStyle name="Normal 3 2 10 2 2 3" xfId="6935"/>
    <cellStyle name="Normal 3 2 10 2 3" xfId="6936"/>
    <cellStyle name="Normal 3 2 10 2 4" xfId="6937"/>
    <cellStyle name="Normal 3 2 10 3" xfId="6938"/>
    <cellStyle name="Normal 3 2 10 3 2" xfId="6939"/>
    <cellStyle name="Normal 3 2 10 3 3" xfId="6940"/>
    <cellStyle name="Normal 3 2 10 4" xfId="6941"/>
    <cellStyle name="Normal 3 2 10 5" xfId="6942"/>
    <cellStyle name="Normal 3 2 11" xfId="6943"/>
    <cellStyle name="Normal 3 2 11 2" xfId="6944"/>
    <cellStyle name="Normal 3 2 11 2 2" xfId="6945"/>
    <cellStyle name="Normal 3 2 11 2 2 2" xfId="6946"/>
    <cellStyle name="Normal 3 2 11 2 2 3" xfId="6947"/>
    <cellStyle name="Normal 3 2 11 2 3" xfId="6948"/>
    <cellStyle name="Normal 3 2 11 2 4" xfId="6949"/>
    <cellStyle name="Normal 3 2 11 3" xfId="6950"/>
    <cellStyle name="Normal 3 2 11 3 2" xfId="6951"/>
    <cellStyle name="Normal 3 2 11 3 3" xfId="6952"/>
    <cellStyle name="Normal 3 2 11 4" xfId="6953"/>
    <cellStyle name="Normal 3 2 11 5" xfId="6954"/>
    <cellStyle name="Normal 3 2 12" xfId="6955"/>
    <cellStyle name="Normal 3 2 12 2" xfId="6956"/>
    <cellStyle name="Normal 3 2 12 2 2" xfId="6957"/>
    <cellStyle name="Normal 3 2 12 2 2 2" xfId="6958"/>
    <cellStyle name="Normal 3 2 12 2 2 3" xfId="6959"/>
    <cellStyle name="Normal 3 2 12 2 3" xfId="6960"/>
    <cellStyle name="Normal 3 2 12 2 4" xfId="6961"/>
    <cellStyle name="Normal 3 2 12 3" xfId="6962"/>
    <cellStyle name="Normal 3 2 12 3 2" xfId="6963"/>
    <cellStyle name="Normal 3 2 12 3 3" xfId="6964"/>
    <cellStyle name="Normal 3 2 12 4" xfId="6965"/>
    <cellStyle name="Normal 3 2 12 5" xfId="6966"/>
    <cellStyle name="Normal 3 2 13" xfId="6967"/>
    <cellStyle name="Normal 3 2 13 2" xfId="6968"/>
    <cellStyle name="Normal 3 2 13 2 2" xfId="6969"/>
    <cellStyle name="Normal 3 2 13 2 3" xfId="6970"/>
    <cellStyle name="Normal 3 2 13 3" xfId="6971"/>
    <cellStyle name="Normal 3 2 13 4" xfId="6972"/>
    <cellStyle name="Normal 3 2 14" xfId="6973"/>
    <cellStyle name="Normal 3 2 14 2" xfId="6974"/>
    <cellStyle name="Normal 3 2 14 3" xfId="6975"/>
    <cellStyle name="Normal 3 2 15" xfId="6976"/>
    <cellStyle name="Normal 3 2 15 2" xfId="6977"/>
    <cellStyle name="Normal 3 2 16" xfId="6978"/>
    <cellStyle name="Normal 3 2 17" xfId="6979"/>
    <cellStyle name="Normal 3 2 2" xfId="6980"/>
    <cellStyle name="Normal 3 2 2 10" xfId="6981"/>
    <cellStyle name="Normal 3 2 2 10 2" xfId="6982"/>
    <cellStyle name="Normal 3 2 2 10 2 2" xfId="6983"/>
    <cellStyle name="Normal 3 2 2 10 2 2 2" xfId="6984"/>
    <cellStyle name="Normal 3 2 2 10 2 2 3" xfId="6985"/>
    <cellStyle name="Normal 3 2 2 10 2 3" xfId="6986"/>
    <cellStyle name="Normal 3 2 2 10 2 4" xfId="6987"/>
    <cellStyle name="Normal 3 2 2 10 3" xfId="6988"/>
    <cellStyle name="Normal 3 2 2 10 3 2" xfId="6989"/>
    <cellStyle name="Normal 3 2 2 10 3 3" xfId="6990"/>
    <cellStyle name="Normal 3 2 2 10 4" xfId="6991"/>
    <cellStyle name="Normal 3 2 2 10 5" xfId="6992"/>
    <cellStyle name="Normal 3 2 2 11" xfId="6993"/>
    <cellStyle name="Normal 3 2 2 11 2" xfId="6994"/>
    <cellStyle name="Normal 3 2 2 11 2 2" xfId="6995"/>
    <cellStyle name="Normal 3 2 2 11 2 2 2" xfId="6996"/>
    <cellStyle name="Normal 3 2 2 11 2 2 3" xfId="6997"/>
    <cellStyle name="Normal 3 2 2 11 2 3" xfId="6998"/>
    <cellStyle name="Normal 3 2 2 11 2 4" xfId="6999"/>
    <cellStyle name="Normal 3 2 2 11 3" xfId="7000"/>
    <cellStyle name="Normal 3 2 2 11 3 2" xfId="7001"/>
    <cellStyle name="Normal 3 2 2 11 3 3" xfId="7002"/>
    <cellStyle name="Normal 3 2 2 11 4" xfId="7003"/>
    <cellStyle name="Normal 3 2 2 11 5" xfId="7004"/>
    <cellStyle name="Normal 3 2 2 12" xfId="7005"/>
    <cellStyle name="Normal 3 2 2 12 2" xfId="7006"/>
    <cellStyle name="Normal 3 2 2 12 2 2" xfId="7007"/>
    <cellStyle name="Normal 3 2 2 12 2 3" xfId="7008"/>
    <cellStyle name="Normal 3 2 2 12 3" xfId="7009"/>
    <cellStyle name="Normal 3 2 2 12 4" xfId="7010"/>
    <cellStyle name="Normal 3 2 2 13" xfId="7011"/>
    <cellStyle name="Normal 3 2 2 13 2" xfId="7012"/>
    <cellStyle name="Normal 3 2 2 13 3" xfId="7013"/>
    <cellStyle name="Normal 3 2 2 14" xfId="7014"/>
    <cellStyle name="Normal 3 2 2 14 2" xfId="7015"/>
    <cellStyle name="Normal 3 2 2 15" xfId="7016"/>
    <cellStyle name="Normal 3 2 2 16" xfId="7017"/>
    <cellStyle name="Normal 3 2 2 2" xfId="7018"/>
    <cellStyle name="Normal 3 2 2 2 10" xfId="7019"/>
    <cellStyle name="Normal 3 2 2 2 10 2" xfId="7020"/>
    <cellStyle name="Normal 3 2 2 2 10 3" xfId="7021"/>
    <cellStyle name="Normal 3 2 2 2 11" xfId="7022"/>
    <cellStyle name="Normal 3 2 2 2 12" xfId="7023"/>
    <cellStyle name="Normal 3 2 2 2 2" xfId="7024"/>
    <cellStyle name="Normal 3 2 2 2 2 10" xfId="7025"/>
    <cellStyle name="Normal 3 2 2 2 2 2" xfId="7026"/>
    <cellStyle name="Normal 3 2 2 2 2 2 2" xfId="7027"/>
    <cellStyle name="Normal 3 2 2 2 2 2 2 2" xfId="7028"/>
    <cellStyle name="Normal 3 2 2 2 2 2 2 2 2" xfId="7029"/>
    <cellStyle name="Normal 3 2 2 2 2 2 2 2 2 2" xfId="7030"/>
    <cellStyle name="Normal 3 2 2 2 2 2 2 2 2 3" xfId="7031"/>
    <cellStyle name="Normal 3 2 2 2 2 2 2 2 3" xfId="7032"/>
    <cellStyle name="Normal 3 2 2 2 2 2 2 2 4" xfId="7033"/>
    <cellStyle name="Normal 3 2 2 2 2 2 2 3" xfId="7034"/>
    <cellStyle name="Normal 3 2 2 2 2 2 2 3 2" xfId="7035"/>
    <cellStyle name="Normal 3 2 2 2 2 2 2 3 3" xfId="7036"/>
    <cellStyle name="Normal 3 2 2 2 2 2 2 4" xfId="7037"/>
    <cellStyle name="Normal 3 2 2 2 2 2 2 5" xfId="7038"/>
    <cellStyle name="Normal 3 2 2 2 2 2 3" xfId="7039"/>
    <cellStyle name="Normal 3 2 2 2 2 2 3 2" xfId="7040"/>
    <cellStyle name="Normal 3 2 2 2 2 2 3 2 2" xfId="7041"/>
    <cellStyle name="Normal 3 2 2 2 2 2 3 2 2 2" xfId="7042"/>
    <cellStyle name="Normal 3 2 2 2 2 2 3 2 2 3" xfId="7043"/>
    <cellStyle name="Normal 3 2 2 2 2 2 3 2 3" xfId="7044"/>
    <cellStyle name="Normal 3 2 2 2 2 2 3 2 4" xfId="7045"/>
    <cellStyle name="Normal 3 2 2 2 2 2 3 3" xfId="7046"/>
    <cellStyle name="Normal 3 2 2 2 2 2 3 3 2" xfId="7047"/>
    <cellStyle name="Normal 3 2 2 2 2 2 3 3 3" xfId="7048"/>
    <cellStyle name="Normal 3 2 2 2 2 2 3 4" xfId="7049"/>
    <cellStyle name="Normal 3 2 2 2 2 2 3 5" xfId="7050"/>
    <cellStyle name="Normal 3 2 2 2 2 2 4" xfId="7051"/>
    <cellStyle name="Normal 3 2 2 2 2 2 4 2" xfId="7052"/>
    <cellStyle name="Normal 3 2 2 2 2 2 4 2 2" xfId="7053"/>
    <cellStyle name="Normal 3 2 2 2 2 2 4 2 3" xfId="7054"/>
    <cellStyle name="Normal 3 2 2 2 2 2 4 2 4" xfId="7055"/>
    <cellStyle name="Normal 3 2 2 2 2 2 4 3" xfId="7056"/>
    <cellStyle name="Normal 3 2 2 2 2 2 4 3 2" xfId="7057"/>
    <cellStyle name="Normal 3 2 2 2 2 2 4 3 3" xfId="7058"/>
    <cellStyle name="Normal 3 2 2 2 2 2 4 4" xfId="7059"/>
    <cellStyle name="Normal 3 2 2 2 2 2 4 5" xfId="7060"/>
    <cellStyle name="Normal 3 2 2 2 2 2 5" xfId="7061"/>
    <cellStyle name="Normal 3 2 2 2 2 2 5 2" xfId="7062"/>
    <cellStyle name="Normal 3 2 2 2 2 2 5 2 2" xfId="7063"/>
    <cellStyle name="Normal 3 2 2 2 2 2 5 2 3" xfId="7064"/>
    <cellStyle name="Normal 3 2 2 2 2 2 5 3" xfId="7065"/>
    <cellStyle name="Normal 3 2 2 2 2 2 5 4" xfId="7066"/>
    <cellStyle name="Normal 3 2 2 2 2 2 6" xfId="7067"/>
    <cellStyle name="Normal 3 2 2 2 2 2 6 2" xfId="7068"/>
    <cellStyle name="Normal 3 2 2 2 2 2 6 3" xfId="7069"/>
    <cellStyle name="Normal 3 2 2 2 2 2 7" xfId="7070"/>
    <cellStyle name="Normal 3 2 2 2 2 2 8" xfId="7071"/>
    <cellStyle name="Normal 3 2 2 2 2 3" xfId="7072"/>
    <cellStyle name="Normal 3 2 2 2 2 3 2" xfId="7073"/>
    <cellStyle name="Normal 3 2 2 2 2 3 2 2" xfId="7074"/>
    <cellStyle name="Normal 3 2 2 2 2 3 2 2 2" xfId="7075"/>
    <cellStyle name="Normal 3 2 2 2 2 3 2 2 3" xfId="7076"/>
    <cellStyle name="Normal 3 2 2 2 2 3 2 3" xfId="7077"/>
    <cellStyle name="Normal 3 2 2 2 2 3 2 4" xfId="7078"/>
    <cellStyle name="Normal 3 2 2 2 2 3 3" xfId="7079"/>
    <cellStyle name="Normal 3 2 2 2 2 3 3 2" xfId="7080"/>
    <cellStyle name="Normal 3 2 2 2 2 3 3 3" xfId="7081"/>
    <cellStyle name="Normal 3 2 2 2 2 3 4" xfId="7082"/>
    <cellStyle name="Normal 3 2 2 2 2 3 4 2" xfId="7083"/>
    <cellStyle name="Normal 3 2 2 2 2 3 5" xfId="7084"/>
    <cellStyle name="Normal 3 2 2 2 2 3 6" xfId="7085"/>
    <cellStyle name="Normal 3 2 2 2 2 4" xfId="7086"/>
    <cellStyle name="Normal 3 2 2 2 2 4 2" xfId="7087"/>
    <cellStyle name="Normal 3 2 2 2 2 4 2 2" xfId="7088"/>
    <cellStyle name="Normal 3 2 2 2 2 4 2 2 2" xfId="7089"/>
    <cellStyle name="Normal 3 2 2 2 2 4 2 2 3" xfId="7090"/>
    <cellStyle name="Normal 3 2 2 2 2 4 2 3" xfId="7091"/>
    <cellStyle name="Normal 3 2 2 2 2 4 2 4" xfId="7092"/>
    <cellStyle name="Normal 3 2 2 2 2 4 3" xfId="7093"/>
    <cellStyle name="Normal 3 2 2 2 2 4 3 2" xfId="7094"/>
    <cellStyle name="Normal 3 2 2 2 2 4 3 3" xfId="7095"/>
    <cellStyle name="Normal 3 2 2 2 2 4 4" xfId="7096"/>
    <cellStyle name="Normal 3 2 2 2 2 4 5" xfId="7097"/>
    <cellStyle name="Normal 3 2 2 2 2 5" xfId="7098"/>
    <cellStyle name="Normal 3 2 2 2 2 5 2" xfId="7099"/>
    <cellStyle name="Normal 3 2 2 2 2 5 2 2" xfId="7100"/>
    <cellStyle name="Normal 3 2 2 2 2 5 2 2 2" xfId="7101"/>
    <cellStyle name="Normal 3 2 2 2 2 5 2 2 3" xfId="7102"/>
    <cellStyle name="Normal 3 2 2 2 2 5 2 3" xfId="7103"/>
    <cellStyle name="Normal 3 2 2 2 2 5 2 4" xfId="7104"/>
    <cellStyle name="Normal 3 2 2 2 2 5 3" xfId="7105"/>
    <cellStyle name="Normal 3 2 2 2 2 5 3 2" xfId="7106"/>
    <cellStyle name="Normal 3 2 2 2 2 5 3 3" xfId="7107"/>
    <cellStyle name="Normal 3 2 2 2 2 5 4" xfId="7108"/>
    <cellStyle name="Normal 3 2 2 2 2 5 5" xfId="7109"/>
    <cellStyle name="Normal 3 2 2 2 2 6" xfId="7110"/>
    <cellStyle name="Normal 3 2 2 2 2 6 2" xfId="7111"/>
    <cellStyle name="Normal 3 2 2 2 2 6 2 2" xfId="7112"/>
    <cellStyle name="Normal 3 2 2 2 2 6 2 3" xfId="7113"/>
    <cellStyle name="Normal 3 2 2 2 2 6 3" xfId="7114"/>
    <cellStyle name="Normal 3 2 2 2 2 6 4" xfId="7115"/>
    <cellStyle name="Normal 3 2 2 2 2 7" xfId="7116"/>
    <cellStyle name="Normal 3 2 2 2 2 7 2" xfId="7117"/>
    <cellStyle name="Normal 3 2 2 2 2 7 3" xfId="7118"/>
    <cellStyle name="Normal 3 2 2 2 2 8" xfId="7119"/>
    <cellStyle name="Normal 3 2 2 2 2 8 2" xfId="7120"/>
    <cellStyle name="Normal 3 2 2 2 2 9" xfId="7121"/>
    <cellStyle name="Normal 3 2 2 2 3" xfId="7122"/>
    <cellStyle name="Normal 3 2 2 2 3 2" xfId="7123"/>
    <cellStyle name="Normal 3 2 2 2 3 2 2" xfId="7124"/>
    <cellStyle name="Normal 3 2 2 2 3 2 2 2" xfId="7125"/>
    <cellStyle name="Normal 3 2 2 2 3 2 2 2 2" xfId="7126"/>
    <cellStyle name="Normal 3 2 2 2 3 2 2 2 3" xfId="7127"/>
    <cellStyle name="Normal 3 2 2 2 3 2 2 3" xfId="7128"/>
    <cellStyle name="Normal 3 2 2 2 3 2 2 4" xfId="7129"/>
    <cellStyle name="Normal 3 2 2 2 3 2 3" xfId="7130"/>
    <cellStyle name="Normal 3 2 2 2 3 2 3 2" xfId="7131"/>
    <cellStyle name="Normal 3 2 2 2 3 2 3 3" xfId="7132"/>
    <cellStyle name="Normal 3 2 2 2 3 2 4" xfId="7133"/>
    <cellStyle name="Normal 3 2 2 2 3 2 5" xfId="7134"/>
    <cellStyle name="Normal 3 2 2 2 3 3" xfId="7135"/>
    <cellStyle name="Normal 3 2 2 2 3 3 2" xfId="7136"/>
    <cellStyle name="Normal 3 2 2 2 3 3 2 2" xfId="7137"/>
    <cellStyle name="Normal 3 2 2 2 3 3 2 2 2" xfId="7138"/>
    <cellStyle name="Normal 3 2 2 2 3 3 2 2 3" xfId="7139"/>
    <cellStyle name="Normal 3 2 2 2 3 3 2 3" xfId="7140"/>
    <cellStyle name="Normal 3 2 2 2 3 3 2 4" xfId="7141"/>
    <cellStyle name="Normal 3 2 2 2 3 3 3" xfId="7142"/>
    <cellStyle name="Normal 3 2 2 2 3 3 3 2" xfId="7143"/>
    <cellStyle name="Normal 3 2 2 2 3 3 3 3" xfId="7144"/>
    <cellStyle name="Normal 3 2 2 2 3 3 4" xfId="7145"/>
    <cellStyle name="Normal 3 2 2 2 3 3 5" xfId="7146"/>
    <cellStyle name="Normal 3 2 2 2 3 4" xfId="7147"/>
    <cellStyle name="Normal 3 2 2 2 3 4 2" xfId="7148"/>
    <cellStyle name="Normal 3 2 2 2 3 4 2 2" xfId="7149"/>
    <cellStyle name="Normal 3 2 2 2 3 4 2 3" xfId="7150"/>
    <cellStyle name="Normal 3 2 2 2 3 4 2 4" xfId="7151"/>
    <cellStyle name="Normal 3 2 2 2 3 4 3" xfId="7152"/>
    <cellStyle name="Normal 3 2 2 2 3 4 3 2" xfId="7153"/>
    <cellStyle name="Normal 3 2 2 2 3 4 3 3" xfId="7154"/>
    <cellStyle name="Normal 3 2 2 2 3 4 4" xfId="7155"/>
    <cellStyle name="Normal 3 2 2 2 3 4 5" xfId="7156"/>
    <cellStyle name="Normal 3 2 2 2 3 5" xfId="7157"/>
    <cellStyle name="Normal 3 2 2 2 3 5 2" xfId="7158"/>
    <cellStyle name="Normal 3 2 2 2 3 5 2 2" xfId="7159"/>
    <cellStyle name="Normal 3 2 2 2 3 5 2 3" xfId="7160"/>
    <cellStyle name="Normal 3 2 2 2 3 5 3" xfId="7161"/>
    <cellStyle name="Normal 3 2 2 2 3 5 4" xfId="7162"/>
    <cellStyle name="Normal 3 2 2 2 3 6" xfId="7163"/>
    <cellStyle name="Normal 3 2 2 2 3 6 2" xfId="7164"/>
    <cellStyle name="Normal 3 2 2 2 3 6 3" xfId="7165"/>
    <cellStyle name="Normal 3 2 2 2 3 7" xfId="7166"/>
    <cellStyle name="Normal 3 2 2 2 3 8" xfId="7167"/>
    <cellStyle name="Normal 3 2 2 2 4" xfId="7168"/>
    <cellStyle name="Normal 3 2 2 2 4 2" xfId="7169"/>
    <cellStyle name="Normal 3 2 2 2 4 2 2" xfId="7170"/>
    <cellStyle name="Normal 3 2 2 2 4 2 2 2" xfId="7171"/>
    <cellStyle name="Normal 3 2 2 2 4 2 2 2 2" xfId="7172"/>
    <cellStyle name="Normal 3 2 2 2 4 2 2 2 3" xfId="7173"/>
    <cellStyle name="Normal 3 2 2 2 4 2 2 3" xfId="7174"/>
    <cellStyle name="Normal 3 2 2 2 4 2 2 4" xfId="7175"/>
    <cellStyle name="Normal 3 2 2 2 4 2 3" xfId="7176"/>
    <cellStyle name="Normal 3 2 2 2 4 2 3 2" xfId="7177"/>
    <cellStyle name="Normal 3 2 2 2 4 2 3 3" xfId="7178"/>
    <cellStyle name="Normal 3 2 2 2 4 2 4" xfId="7179"/>
    <cellStyle name="Normal 3 2 2 2 4 2 5" xfId="7180"/>
    <cellStyle name="Normal 3 2 2 2 4 3" xfId="7181"/>
    <cellStyle name="Normal 3 2 2 2 4 3 2" xfId="7182"/>
    <cellStyle name="Normal 3 2 2 2 4 3 2 2" xfId="7183"/>
    <cellStyle name="Normal 3 2 2 2 4 3 2 2 2" xfId="7184"/>
    <cellStyle name="Normal 3 2 2 2 4 3 2 2 3" xfId="7185"/>
    <cellStyle name="Normal 3 2 2 2 4 3 2 3" xfId="7186"/>
    <cellStyle name="Normal 3 2 2 2 4 3 2 4" xfId="7187"/>
    <cellStyle name="Normal 3 2 2 2 4 3 3" xfId="7188"/>
    <cellStyle name="Normal 3 2 2 2 4 3 3 2" xfId="7189"/>
    <cellStyle name="Normal 3 2 2 2 4 3 3 3" xfId="7190"/>
    <cellStyle name="Normal 3 2 2 2 4 3 4" xfId="7191"/>
    <cellStyle name="Normal 3 2 2 2 4 3 5" xfId="7192"/>
    <cellStyle name="Normal 3 2 2 2 4 4" xfId="7193"/>
    <cellStyle name="Normal 3 2 2 2 4 4 2" xfId="7194"/>
    <cellStyle name="Normal 3 2 2 2 4 4 2 2" xfId="7195"/>
    <cellStyle name="Normal 3 2 2 2 4 4 2 3" xfId="7196"/>
    <cellStyle name="Normal 3 2 2 2 4 4 2 4" xfId="7197"/>
    <cellStyle name="Normal 3 2 2 2 4 4 3" xfId="7198"/>
    <cellStyle name="Normal 3 2 2 2 4 4 3 2" xfId="7199"/>
    <cellStyle name="Normal 3 2 2 2 4 4 3 3" xfId="7200"/>
    <cellStyle name="Normal 3 2 2 2 4 4 4" xfId="7201"/>
    <cellStyle name="Normal 3 2 2 2 4 4 5" xfId="7202"/>
    <cellStyle name="Normal 3 2 2 2 4 5" xfId="7203"/>
    <cellStyle name="Normal 3 2 2 2 4 5 2" xfId="7204"/>
    <cellStyle name="Normal 3 2 2 2 4 5 2 2" xfId="7205"/>
    <cellStyle name="Normal 3 2 2 2 4 5 2 3" xfId="7206"/>
    <cellStyle name="Normal 3 2 2 2 4 5 3" xfId="7207"/>
    <cellStyle name="Normal 3 2 2 2 4 5 4" xfId="7208"/>
    <cellStyle name="Normal 3 2 2 2 4 6" xfId="7209"/>
    <cellStyle name="Normal 3 2 2 2 4 6 2" xfId="7210"/>
    <cellStyle name="Normal 3 2 2 2 4 6 3" xfId="7211"/>
    <cellStyle name="Normal 3 2 2 2 4 7" xfId="7212"/>
    <cellStyle name="Normal 3 2 2 2 4 8" xfId="7213"/>
    <cellStyle name="Normal 3 2 2 2 5" xfId="7214"/>
    <cellStyle name="Normal 3 2 2 2 5 2" xfId="7215"/>
    <cellStyle name="Normal 3 2 2 2 5 2 2" xfId="7216"/>
    <cellStyle name="Normal 3 2 2 2 5 2 2 2" xfId="7217"/>
    <cellStyle name="Normal 3 2 2 2 5 2 2 3" xfId="7218"/>
    <cellStyle name="Normal 3 2 2 2 5 2 3" xfId="7219"/>
    <cellStyle name="Normal 3 2 2 2 5 2 4" xfId="7220"/>
    <cellStyle name="Normal 3 2 2 2 5 3" xfId="7221"/>
    <cellStyle name="Normal 3 2 2 2 5 3 2" xfId="7222"/>
    <cellStyle name="Normal 3 2 2 2 5 3 3" xfId="7223"/>
    <cellStyle name="Normal 3 2 2 2 5 4" xfId="7224"/>
    <cellStyle name="Normal 3 2 2 2 5 4 2" xfId="7225"/>
    <cellStyle name="Normal 3 2 2 2 5 5" xfId="7226"/>
    <cellStyle name="Normal 3 2 2 2 5 6" xfId="7227"/>
    <cellStyle name="Normal 3 2 2 2 6" xfId="7228"/>
    <cellStyle name="Normal 3 2 2 2 6 2" xfId="7229"/>
    <cellStyle name="Normal 3 2 2 2 6 2 2" xfId="7230"/>
    <cellStyle name="Normal 3 2 2 2 6 2 2 2" xfId="7231"/>
    <cellStyle name="Normal 3 2 2 2 6 2 2 3" xfId="7232"/>
    <cellStyle name="Normal 3 2 2 2 6 2 3" xfId="7233"/>
    <cellStyle name="Normal 3 2 2 2 6 2 4" xfId="7234"/>
    <cellStyle name="Normal 3 2 2 2 6 3" xfId="7235"/>
    <cellStyle name="Normal 3 2 2 2 6 3 2" xfId="7236"/>
    <cellStyle name="Normal 3 2 2 2 6 3 3" xfId="7237"/>
    <cellStyle name="Normal 3 2 2 2 6 4" xfId="7238"/>
    <cellStyle name="Normal 3 2 2 2 6 5" xfId="7239"/>
    <cellStyle name="Normal 3 2 2 2 7" xfId="7240"/>
    <cellStyle name="Normal 3 2 2 2 7 2" xfId="7241"/>
    <cellStyle name="Normal 3 2 2 2 7 2 2" xfId="7242"/>
    <cellStyle name="Normal 3 2 2 2 7 2 2 2" xfId="7243"/>
    <cellStyle name="Normal 3 2 2 2 7 2 2 3" xfId="7244"/>
    <cellStyle name="Normal 3 2 2 2 7 2 3" xfId="7245"/>
    <cellStyle name="Normal 3 2 2 2 7 2 4" xfId="7246"/>
    <cellStyle name="Normal 3 2 2 2 7 3" xfId="7247"/>
    <cellStyle name="Normal 3 2 2 2 7 3 2" xfId="7248"/>
    <cellStyle name="Normal 3 2 2 2 7 3 3" xfId="7249"/>
    <cellStyle name="Normal 3 2 2 2 7 4" xfId="7250"/>
    <cellStyle name="Normal 3 2 2 2 7 5" xfId="7251"/>
    <cellStyle name="Normal 3 2 2 2 8" xfId="7252"/>
    <cellStyle name="Normal 3 2 2 2 8 2" xfId="7253"/>
    <cellStyle name="Normal 3 2 2 2 8 2 2" xfId="7254"/>
    <cellStyle name="Normal 3 2 2 2 8 2 3" xfId="7255"/>
    <cellStyle name="Normal 3 2 2 2 8 2 4" xfId="7256"/>
    <cellStyle name="Normal 3 2 2 2 8 3" xfId="7257"/>
    <cellStyle name="Normal 3 2 2 2 8 3 2" xfId="7258"/>
    <cellStyle name="Normal 3 2 2 2 8 3 3" xfId="7259"/>
    <cellStyle name="Normal 3 2 2 2 8 4" xfId="7260"/>
    <cellStyle name="Normal 3 2 2 2 8 5" xfId="7261"/>
    <cellStyle name="Normal 3 2 2 2 9" xfId="7262"/>
    <cellStyle name="Normal 3 2 2 2 9 2" xfId="7263"/>
    <cellStyle name="Normal 3 2 2 2 9 2 2" xfId="7264"/>
    <cellStyle name="Normal 3 2 2 2 9 2 3" xfId="7265"/>
    <cellStyle name="Normal 3 2 2 2 9 3" xfId="7266"/>
    <cellStyle name="Normal 3 2 2 2 9 4" xfId="7267"/>
    <cellStyle name="Normal 3 2 2 3" xfId="7268"/>
    <cellStyle name="Normal 3 2 2 3 10" xfId="7269"/>
    <cellStyle name="Normal 3 2 2 3 10 2" xfId="7270"/>
    <cellStyle name="Normal 3 2 2 3 10 3" xfId="7271"/>
    <cellStyle name="Normal 3 2 2 3 11" xfId="7272"/>
    <cellStyle name="Normal 3 2 2 3 12" xfId="7273"/>
    <cellStyle name="Normal 3 2 2 3 2" xfId="7274"/>
    <cellStyle name="Normal 3 2 2 3 2 10" xfId="7275"/>
    <cellStyle name="Normal 3 2 2 3 2 2" xfId="7276"/>
    <cellStyle name="Normal 3 2 2 3 2 2 2" xfId="7277"/>
    <cellStyle name="Normal 3 2 2 3 2 2 2 2" xfId="7278"/>
    <cellStyle name="Normal 3 2 2 3 2 2 2 2 2" xfId="7279"/>
    <cellStyle name="Normal 3 2 2 3 2 2 2 2 2 2" xfId="7280"/>
    <cellStyle name="Normal 3 2 2 3 2 2 2 2 2 3" xfId="7281"/>
    <cellStyle name="Normal 3 2 2 3 2 2 2 2 3" xfId="7282"/>
    <cellStyle name="Normal 3 2 2 3 2 2 2 2 4" xfId="7283"/>
    <cellStyle name="Normal 3 2 2 3 2 2 2 3" xfId="7284"/>
    <cellStyle name="Normal 3 2 2 3 2 2 2 3 2" xfId="7285"/>
    <cellStyle name="Normal 3 2 2 3 2 2 2 3 3" xfId="7286"/>
    <cellStyle name="Normal 3 2 2 3 2 2 2 4" xfId="7287"/>
    <cellStyle name="Normal 3 2 2 3 2 2 2 5" xfId="7288"/>
    <cellStyle name="Normal 3 2 2 3 2 2 3" xfId="7289"/>
    <cellStyle name="Normal 3 2 2 3 2 2 3 2" xfId="7290"/>
    <cellStyle name="Normal 3 2 2 3 2 2 3 2 2" xfId="7291"/>
    <cellStyle name="Normal 3 2 2 3 2 2 3 2 2 2" xfId="7292"/>
    <cellStyle name="Normal 3 2 2 3 2 2 3 2 2 3" xfId="7293"/>
    <cellStyle name="Normal 3 2 2 3 2 2 3 2 3" xfId="7294"/>
    <cellStyle name="Normal 3 2 2 3 2 2 3 2 4" xfId="7295"/>
    <cellStyle name="Normal 3 2 2 3 2 2 3 3" xfId="7296"/>
    <cellStyle name="Normal 3 2 2 3 2 2 3 3 2" xfId="7297"/>
    <cellStyle name="Normal 3 2 2 3 2 2 3 3 3" xfId="7298"/>
    <cellStyle name="Normal 3 2 2 3 2 2 3 4" xfId="7299"/>
    <cellStyle name="Normal 3 2 2 3 2 2 3 5" xfId="7300"/>
    <cellStyle name="Normal 3 2 2 3 2 2 4" xfId="7301"/>
    <cellStyle name="Normal 3 2 2 3 2 2 4 2" xfId="7302"/>
    <cellStyle name="Normal 3 2 2 3 2 2 4 2 2" xfId="7303"/>
    <cellStyle name="Normal 3 2 2 3 2 2 4 2 3" xfId="7304"/>
    <cellStyle name="Normal 3 2 2 3 2 2 4 2 4" xfId="7305"/>
    <cellStyle name="Normal 3 2 2 3 2 2 4 3" xfId="7306"/>
    <cellStyle name="Normal 3 2 2 3 2 2 4 3 2" xfId="7307"/>
    <cellStyle name="Normal 3 2 2 3 2 2 4 3 3" xfId="7308"/>
    <cellStyle name="Normal 3 2 2 3 2 2 4 4" xfId="7309"/>
    <cellStyle name="Normal 3 2 2 3 2 2 4 5" xfId="7310"/>
    <cellStyle name="Normal 3 2 2 3 2 2 5" xfId="7311"/>
    <cellStyle name="Normal 3 2 2 3 2 2 5 2" xfId="7312"/>
    <cellStyle name="Normal 3 2 2 3 2 2 5 2 2" xfId="7313"/>
    <cellStyle name="Normal 3 2 2 3 2 2 5 2 3" xfId="7314"/>
    <cellStyle name="Normal 3 2 2 3 2 2 5 3" xfId="7315"/>
    <cellStyle name="Normal 3 2 2 3 2 2 5 4" xfId="7316"/>
    <cellStyle name="Normal 3 2 2 3 2 2 6" xfId="7317"/>
    <cellStyle name="Normal 3 2 2 3 2 2 6 2" xfId="7318"/>
    <cellStyle name="Normal 3 2 2 3 2 2 6 3" xfId="7319"/>
    <cellStyle name="Normal 3 2 2 3 2 2 7" xfId="7320"/>
    <cellStyle name="Normal 3 2 2 3 2 2 8" xfId="7321"/>
    <cellStyle name="Normal 3 2 2 3 2 3" xfId="7322"/>
    <cellStyle name="Normal 3 2 2 3 2 3 2" xfId="7323"/>
    <cellStyle name="Normal 3 2 2 3 2 3 2 2" xfId="7324"/>
    <cellStyle name="Normal 3 2 2 3 2 3 2 2 2" xfId="7325"/>
    <cellStyle name="Normal 3 2 2 3 2 3 2 2 3" xfId="7326"/>
    <cellStyle name="Normal 3 2 2 3 2 3 2 3" xfId="7327"/>
    <cellStyle name="Normal 3 2 2 3 2 3 2 4" xfId="7328"/>
    <cellStyle name="Normal 3 2 2 3 2 3 3" xfId="7329"/>
    <cellStyle name="Normal 3 2 2 3 2 3 3 2" xfId="7330"/>
    <cellStyle name="Normal 3 2 2 3 2 3 3 3" xfId="7331"/>
    <cellStyle name="Normal 3 2 2 3 2 3 4" xfId="7332"/>
    <cellStyle name="Normal 3 2 2 3 2 3 4 2" xfId="7333"/>
    <cellStyle name="Normal 3 2 2 3 2 3 5" xfId="7334"/>
    <cellStyle name="Normal 3 2 2 3 2 3 6" xfId="7335"/>
    <cellStyle name="Normal 3 2 2 3 2 4" xfId="7336"/>
    <cellStyle name="Normal 3 2 2 3 2 4 2" xfId="7337"/>
    <cellStyle name="Normal 3 2 2 3 2 4 2 2" xfId="7338"/>
    <cellStyle name="Normal 3 2 2 3 2 4 2 2 2" xfId="7339"/>
    <cellStyle name="Normal 3 2 2 3 2 4 2 2 3" xfId="7340"/>
    <cellStyle name="Normal 3 2 2 3 2 4 2 3" xfId="7341"/>
    <cellStyle name="Normal 3 2 2 3 2 4 2 4" xfId="7342"/>
    <cellStyle name="Normal 3 2 2 3 2 4 3" xfId="7343"/>
    <cellStyle name="Normal 3 2 2 3 2 4 3 2" xfId="7344"/>
    <cellStyle name="Normal 3 2 2 3 2 4 3 3" xfId="7345"/>
    <cellStyle name="Normal 3 2 2 3 2 4 4" xfId="7346"/>
    <cellStyle name="Normal 3 2 2 3 2 4 5" xfId="7347"/>
    <cellStyle name="Normal 3 2 2 3 2 5" xfId="7348"/>
    <cellStyle name="Normal 3 2 2 3 2 5 2" xfId="7349"/>
    <cellStyle name="Normal 3 2 2 3 2 5 2 2" xfId="7350"/>
    <cellStyle name="Normal 3 2 2 3 2 5 2 2 2" xfId="7351"/>
    <cellStyle name="Normal 3 2 2 3 2 5 2 2 3" xfId="7352"/>
    <cellStyle name="Normal 3 2 2 3 2 5 2 3" xfId="7353"/>
    <cellStyle name="Normal 3 2 2 3 2 5 2 4" xfId="7354"/>
    <cellStyle name="Normal 3 2 2 3 2 5 3" xfId="7355"/>
    <cellStyle name="Normal 3 2 2 3 2 5 3 2" xfId="7356"/>
    <cellStyle name="Normal 3 2 2 3 2 5 3 3" xfId="7357"/>
    <cellStyle name="Normal 3 2 2 3 2 5 4" xfId="7358"/>
    <cellStyle name="Normal 3 2 2 3 2 5 5" xfId="7359"/>
    <cellStyle name="Normal 3 2 2 3 2 6" xfId="7360"/>
    <cellStyle name="Normal 3 2 2 3 2 6 2" xfId="7361"/>
    <cellStyle name="Normal 3 2 2 3 2 6 2 2" xfId="7362"/>
    <cellStyle name="Normal 3 2 2 3 2 6 2 3" xfId="7363"/>
    <cellStyle name="Normal 3 2 2 3 2 6 3" xfId="7364"/>
    <cellStyle name="Normal 3 2 2 3 2 6 4" xfId="7365"/>
    <cellStyle name="Normal 3 2 2 3 2 7" xfId="7366"/>
    <cellStyle name="Normal 3 2 2 3 2 7 2" xfId="7367"/>
    <cellStyle name="Normal 3 2 2 3 2 7 3" xfId="7368"/>
    <cellStyle name="Normal 3 2 2 3 2 8" xfId="7369"/>
    <cellStyle name="Normal 3 2 2 3 2 8 2" xfId="7370"/>
    <cellStyle name="Normal 3 2 2 3 2 9" xfId="7371"/>
    <cellStyle name="Normal 3 2 2 3 3" xfId="7372"/>
    <cellStyle name="Normal 3 2 2 3 3 2" xfId="7373"/>
    <cellStyle name="Normal 3 2 2 3 3 2 2" xfId="7374"/>
    <cellStyle name="Normal 3 2 2 3 3 2 2 2" xfId="7375"/>
    <cellStyle name="Normal 3 2 2 3 3 2 2 2 2" xfId="7376"/>
    <cellStyle name="Normal 3 2 2 3 3 2 2 2 3" xfId="7377"/>
    <cellStyle name="Normal 3 2 2 3 3 2 2 3" xfId="7378"/>
    <cellStyle name="Normal 3 2 2 3 3 2 2 4" xfId="7379"/>
    <cellStyle name="Normal 3 2 2 3 3 2 3" xfId="7380"/>
    <cellStyle name="Normal 3 2 2 3 3 2 3 2" xfId="7381"/>
    <cellStyle name="Normal 3 2 2 3 3 2 3 3" xfId="7382"/>
    <cellStyle name="Normal 3 2 2 3 3 2 4" xfId="7383"/>
    <cellStyle name="Normal 3 2 2 3 3 2 5" xfId="7384"/>
    <cellStyle name="Normal 3 2 2 3 3 3" xfId="7385"/>
    <cellStyle name="Normal 3 2 2 3 3 3 2" xfId="7386"/>
    <cellStyle name="Normal 3 2 2 3 3 3 2 2" xfId="7387"/>
    <cellStyle name="Normal 3 2 2 3 3 3 2 2 2" xfId="7388"/>
    <cellStyle name="Normal 3 2 2 3 3 3 2 2 3" xfId="7389"/>
    <cellStyle name="Normal 3 2 2 3 3 3 2 3" xfId="7390"/>
    <cellStyle name="Normal 3 2 2 3 3 3 2 4" xfId="7391"/>
    <cellStyle name="Normal 3 2 2 3 3 3 3" xfId="7392"/>
    <cellStyle name="Normal 3 2 2 3 3 3 3 2" xfId="7393"/>
    <cellStyle name="Normal 3 2 2 3 3 3 3 3" xfId="7394"/>
    <cellStyle name="Normal 3 2 2 3 3 3 4" xfId="7395"/>
    <cellStyle name="Normal 3 2 2 3 3 3 5" xfId="7396"/>
    <cellStyle name="Normal 3 2 2 3 3 4" xfId="7397"/>
    <cellStyle name="Normal 3 2 2 3 3 4 2" xfId="7398"/>
    <cellStyle name="Normal 3 2 2 3 3 4 2 2" xfId="7399"/>
    <cellStyle name="Normal 3 2 2 3 3 4 2 3" xfId="7400"/>
    <cellStyle name="Normal 3 2 2 3 3 4 2 4" xfId="7401"/>
    <cellStyle name="Normal 3 2 2 3 3 4 3" xfId="7402"/>
    <cellStyle name="Normal 3 2 2 3 3 4 3 2" xfId="7403"/>
    <cellStyle name="Normal 3 2 2 3 3 4 3 3" xfId="7404"/>
    <cellStyle name="Normal 3 2 2 3 3 4 4" xfId="7405"/>
    <cellStyle name="Normal 3 2 2 3 3 4 5" xfId="7406"/>
    <cellStyle name="Normal 3 2 2 3 3 5" xfId="7407"/>
    <cellStyle name="Normal 3 2 2 3 3 5 2" xfId="7408"/>
    <cellStyle name="Normal 3 2 2 3 3 5 2 2" xfId="7409"/>
    <cellStyle name="Normal 3 2 2 3 3 5 2 3" xfId="7410"/>
    <cellStyle name="Normal 3 2 2 3 3 5 3" xfId="7411"/>
    <cellStyle name="Normal 3 2 2 3 3 5 4" xfId="7412"/>
    <cellStyle name="Normal 3 2 2 3 3 6" xfId="7413"/>
    <cellStyle name="Normal 3 2 2 3 3 6 2" xfId="7414"/>
    <cellStyle name="Normal 3 2 2 3 3 6 3" xfId="7415"/>
    <cellStyle name="Normal 3 2 2 3 3 7" xfId="7416"/>
    <cellStyle name="Normal 3 2 2 3 3 8" xfId="7417"/>
    <cellStyle name="Normal 3 2 2 3 4" xfId="7418"/>
    <cellStyle name="Normal 3 2 2 3 4 2" xfId="7419"/>
    <cellStyle name="Normal 3 2 2 3 4 2 2" xfId="7420"/>
    <cellStyle name="Normal 3 2 2 3 4 2 2 2" xfId="7421"/>
    <cellStyle name="Normal 3 2 2 3 4 2 2 2 2" xfId="7422"/>
    <cellStyle name="Normal 3 2 2 3 4 2 2 2 3" xfId="7423"/>
    <cellStyle name="Normal 3 2 2 3 4 2 2 3" xfId="7424"/>
    <cellStyle name="Normal 3 2 2 3 4 2 2 4" xfId="7425"/>
    <cellStyle name="Normal 3 2 2 3 4 2 3" xfId="7426"/>
    <cellStyle name="Normal 3 2 2 3 4 2 3 2" xfId="7427"/>
    <cellStyle name="Normal 3 2 2 3 4 2 3 3" xfId="7428"/>
    <cellStyle name="Normal 3 2 2 3 4 2 4" xfId="7429"/>
    <cellStyle name="Normal 3 2 2 3 4 2 5" xfId="7430"/>
    <cellStyle name="Normal 3 2 2 3 4 3" xfId="7431"/>
    <cellStyle name="Normal 3 2 2 3 4 3 2" xfId="7432"/>
    <cellStyle name="Normal 3 2 2 3 4 3 2 2" xfId="7433"/>
    <cellStyle name="Normal 3 2 2 3 4 3 2 2 2" xfId="7434"/>
    <cellStyle name="Normal 3 2 2 3 4 3 2 2 3" xfId="7435"/>
    <cellStyle name="Normal 3 2 2 3 4 3 2 3" xfId="7436"/>
    <cellStyle name="Normal 3 2 2 3 4 3 2 4" xfId="7437"/>
    <cellStyle name="Normal 3 2 2 3 4 3 3" xfId="7438"/>
    <cellStyle name="Normal 3 2 2 3 4 3 3 2" xfId="7439"/>
    <cellStyle name="Normal 3 2 2 3 4 3 3 3" xfId="7440"/>
    <cellStyle name="Normal 3 2 2 3 4 3 4" xfId="7441"/>
    <cellStyle name="Normal 3 2 2 3 4 3 5" xfId="7442"/>
    <cellStyle name="Normal 3 2 2 3 4 4" xfId="7443"/>
    <cellStyle name="Normal 3 2 2 3 4 4 2" xfId="7444"/>
    <cellStyle name="Normal 3 2 2 3 4 4 2 2" xfId="7445"/>
    <cellStyle name="Normal 3 2 2 3 4 4 2 3" xfId="7446"/>
    <cellStyle name="Normal 3 2 2 3 4 4 2 4" xfId="7447"/>
    <cellStyle name="Normal 3 2 2 3 4 4 3" xfId="7448"/>
    <cellStyle name="Normal 3 2 2 3 4 4 3 2" xfId="7449"/>
    <cellStyle name="Normal 3 2 2 3 4 4 3 3" xfId="7450"/>
    <cellStyle name="Normal 3 2 2 3 4 4 4" xfId="7451"/>
    <cellStyle name="Normal 3 2 2 3 4 4 5" xfId="7452"/>
    <cellStyle name="Normal 3 2 2 3 4 5" xfId="7453"/>
    <cellStyle name="Normal 3 2 2 3 4 5 2" xfId="7454"/>
    <cellStyle name="Normal 3 2 2 3 4 5 2 2" xfId="7455"/>
    <cellStyle name="Normal 3 2 2 3 4 5 2 3" xfId="7456"/>
    <cellStyle name="Normal 3 2 2 3 4 5 3" xfId="7457"/>
    <cellStyle name="Normal 3 2 2 3 4 5 4" xfId="7458"/>
    <cellStyle name="Normal 3 2 2 3 4 6" xfId="7459"/>
    <cellStyle name="Normal 3 2 2 3 4 6 2" xfId="7460"/>
    <cellStyle name="Normal 3 2 2 3 4 6 3" xfId="7461"/>
    <cellStyle name="Normal 3 2 2 3 4 7" xfId="7462"/>
    <cellStyle name="Normal 3 2 2 3 4 8" xfId="7463"/>
    <cellStyle name="Normal 3 2 2 3 5" xfId="7464"/>
    <cellStyle name="Normal 3 2 2 3 5 2" xfId="7465"/>
    <cellStyle name="Normal 3 2 2 3 5 2 2" xfId="7466"/>
    <cellStyle name="Normal 3 2 2 3 5 2 2 2" xfId="7467"/>
    <cellStyle name="Normal 3 2 2 3 5 2 2 3" xfId="7468"/>
    <cellStyle name="Normal 3 2 2 3 5 2 3" xfId="7469"/>
    <cellStyle name="Normal 3 2 2 3 5 2 4" xfId="7470"/>
    <cellStyle name="Normal 3 2 2 3 5 3" xfId="7471"/>
    <cellStyle name="Normal 3 2 2 3 5 3 2" xfId="7472"/>
    <cellStyle name="Normal 3 2 2 3 5 3 3" xfId="7473"/>
    <cellStyle name="Normal 3 2 2 3 5 4" xfId="7474"/>
    <cellStyle name="Normal 3 2 2 3 5 4 2" xfId="7475"/>
    <cellStyle name="Normal 3 2 2 3 5 5" xfId="7476"/>
    <cellStyle name="Normal 3 2 2 3 5 6" xfId="7477"/>
    <cellStyle name="Normal 3 2 2 3 6" xfId="7478"/>
    <cellStyle name="Normal 3 2 2 3 6 2" xfId="7479"/>
    <cellStyle name="Normal 3 2 2 3 6 2 2" xfId="7480"/>
    <cellStyle name="Normal 3 2 2 3 6 2 2 2" xfId="7481"/>
    <cellStyle name="Normal 3 2 2 3 6 2 2 3" xfId="7482"/>
    <cellStyle name="Normal 3 2 2 3 6 2 3" xfId="7483"/>
    <cellStyle name="Normal 3 2 2 3 6 2 4" xfId="7484"/>
    <cellStyle name="Normal 3 2 2 3 6 3" xfId="7485"/>
    <cellStyle name="Normal 3 2 2 3 6 3 2" xfId="7486"/>
    <cellStyle name="Normal 3 2 2 3 6 3 3" xfId="7487"/>
    <cellStyle name="Normal 3 2 2 3 6 4" xfId="7488"/>
    <cellStyle name="Normal 3 2 2 3 6 5" xfId="7489"/>
    <cellStyle name="Normal 3 2 2 3 7" xfId="7490"/>
    <cellStyle name="Normal 3 2 2 3 7 2" xfId="7491"/>
    <cellStyle name="Normal 3 2 2 3 7 2 2" xfId="7492"/>
    <cellStyle name="Normal 3 2 2 3 7 2 2 2" xfId="7493"/>
    <cellStyle name="Normal 3 2 2 3 7 2 2 3" xfId="7494"/>
    <cellStyle name="Normal 3 2 2 3 7 2 3" xfId="7495"/>
    <cellStyle name="Normal 3 2 2 3 7 2 4" xfId="7496"/>
    <cellStyle name="Normal 3 2 2 3 7 3" xfId="7497"/>
    <cellStyle name="Normal 3 2 2 3 7 3 2" xfId="7498"/>
    <cellStyle name="Normal 3 2 2 3 7 3 3" xfId="7499"/>
    <cellStyle name="Normal 3 2 2 3 7 4" xfId="7500"/>
    <cellStyle name="Normal 3 2 2 3 7 5" xfId="7501"/>
    <cellStyle name="Normal 3 2 2 3 8" xfId="7502"/>
    <cellStyle name="Normal 3 2 2 3 8 2" xfId="7503"/>
    <cellStyle name="Normal 3 2 2 3 8 2 2" xfId="7504"/>
    <cellStyle name="Normal 3 2 2 3 8 2 3" xfId="7505"/>
    <cellStyle name="Normal 3 2 2 3 8 2 4" xfId="7506"/>
    <cellStyle name="Normal 3 2 2 3 8 3" xfId="7507"/>
    <cellStyle name="Normal 3 2 2 3 8 3 2" xfId="7508"/>
    <cellStyle name="Normal 3 2 2 3 8 3 3" xfId="7509"/>
    <cellStyle name="Normal 3 2 2 3 8 4" xfId="7510"/>
    <cellStyle name="Normal 3 2 2 3 8 5" xfId="7511"/>
    <cellStyle name="Normal 3 2 2 3 9" xfId="7512"/>
    <cellStyle name="Normal 3 2 2 3 9 2" xfId="7513"/>
    <cellStyle name="Normal 3 2 2 3 9 2 2" xfId="7514"/>
    <cellStyle name="Normal 3 2 2 3 9 2 3" xfId="7515"/>
    <cellStyle name="Normal 3 2 2 3 9 3" xfId="7516"/>
    <cellStyle name="Normal 3 2 2 3 9 4" xfId="7517"/>
    <cellStyle name="Normal 3 2 2 4" xfId="7518"/>
    <cellStyle name="Normal 3 2 2 4 10" xfId="7519"/>
    <cellStyle name="Normal 3 2 2 4 2" xfId="7520"/>
    <cellStyle name="Normal 3 2 2 4 2 2" xfId="7521"/>
    <cellStyle name="Normal 3 2 2 4 2 2 2" xfId="7522"/>
    <cellStyle name="Normal 3 2 2 4 2 2 2 2" xfId="7523"/>
    <cellStyle name="Normal 3 2 2 4 2 2 2 2 2" xfId="7524"/>
    <cellStyle name="Normal 3 2 2 4 2 2 2 2 3" xfId="7525"/>
    <cellStyle name="Normal 3 2 2 4 2 2 2 3" xfId="7526"/>
    <cellStyle name="Normal 3 2 2 4 2 2 2 4" xfId="7527"/>
    <cellStyle name="Normal 3 2 2 4 2 2 3" xfId="7528"/>
    <cellStyle name="Normal 3 2 2 4 2 2 3 2" xfId="7529"/>
    <cellStyle name="Normal 3 2 2 4 2 2 3 3" xfId="7530"/>
    <cellStyle name="Normal 3 2 2 4 2 2 4" xfId="7531"/>
    <cellStyle name="Normal 3 2 2 4 2 2 5" xfId="7532"/>
    <cellStyle name="Normal 3 2 2 4 2 3" xfId="7533"/>
    <cellStyle name="Normal 3 2 2 4 2 3 2" xfId="7534"/>
    <cellStyle name="Normal 3 2 2 4 2 3 2 2" xfId="7535"/>
    <cellStyle name="Normal 3 2 2 4 2 3 2 2 2" xfId="7536"/>
    <cellStyle name="Normal 3 2 2 4 2 3 2 2 3" xfId="7537"/>
    <cellStyle name="Normal 3 2 2 4 2 3 2 3" xfId="7538"/>
    <cellStyle name="Normal 3 2 2 4 2 3 2 4" xfId="7539"/>
    <cellStyle name="Normal 3 2 2 4 2 3 3" xfId="7540"/>
    <cellStyle name="Normal 3 2 2 4 2 3 3 2" xfId="7541"/>
    <cellStyle name="Normal 3 2 2 4 2 3 3 3" xfId="7542"/>
    <cellStyle name="Normal 3 2 2 4 2 3 4" xfId="7543"/>
    <cellStyle name="Normal 3 2 2 4 2 3 5" xfId="7544"/>
    <cellStyle name="Normal 3 2 2 4 2 4" xfId="7545"/>
    <cellStyle name="Normal 3 2 2 4 2 4 2" xfId="7546"/>
    <cellStyle name="Normal 3 2 2 4 2 4 2 2" xfId="7547"/>
    <cellStyle name="Normal 3 2 2 4 2 4 2 3" xfId="7548"/>
    <cellStyle name="Normal 3 2 2 4 2 4 2 4" xfId="7549"/>
    <cellStyle name="Normal 3 2 2 4 2 4 3" xfId="7550"/>
    <cellStyle name="Normal 3 2 2 4 2 4 3 2" xfId="7551"/>
    <cellStyle name="Normal 3 2 2 4 2 4 3 3" xfId="7552"/>
    <cellStyle name="Normal 3 2 2 4 2 4 4" xfId="7553"/>
    <cellStyle name="Normal 3 2 2 4 2 4 5" xfId="7554"/>
    <cellStyle name="Normal 3 2 2 4 2 5" xfId="7555"/>
    <cellStyle name="Normal 3 2 2 4 2 5 2" xfId="7556"/>
    <cellStyle name="Normal 3 2 2 4 2 5 2 2" xfId="7557"/>
    <cellStyle name="Normal 3 2 2 4 2 5 2 3" xfId="7558"/>
    <cellStyle name="Normal 3 2 2 4 2 5 3" xfId="7559"/>
    <cellStyle name="Normal 3 2 2 4 2 5 4" xfId="7560"/>
    <cellStyle name="Normal 3 2 2 4 2 6" xfId="7561"/>
    <cellStyle name="Normal 3 2 2 4 2 6 2" xfId="7562"/>
    <cellStyle name="Normal 3 2 2 4 2 6 3" xfId="7563"/>
    <cellStyle name="Normal 3 2 2 4 2 7" xfId="7564"/>
    <cellStyle name="Normal 3 2 2 4 2 8" xfId="7565"/>
    <cellStyle name="Normal 3 2 2 4 3" xfId="7566"/>
    <cellStyle name="Normal 3 2 2 4 3 2" xfId="7567"/>
    <cellStyle name="Normal 3 2 2 4 3 2 2" xfId="7568"/>
    <cellStyle name="Normal 3 2 2 4 3 2 2 2" xfId="7569"/>
    <cellStyle name="Normal 3 2 2 4 3 2 2 3" xfId="7570"/>
    <cellStyle name="Normal 3 2 2 4 3 2 3" xfId="7571"/>
    <cellStyle name="Normal 3 2 2 4 3 2 4" xfId="7572"/>
    <cellStyle name="Normal 3 2 2 4 3 3" xfId="7573"/>
    <cellStyle name="Normal 3 2 2 4 3 3 2" xfId="7574"/>
    <cellStyle name="Normal 3 2 2 4 3 3 3" xfId="7575"/>
    <cellStyle name="Normal 3 2 2 4 3 4" xfId="7576"/>
    <cellStyle name="Normal 3 2 2 4 3 4 2" xfId="7577"/>
    <cellStyle name="Normal 3 2 2 4 3 5" xfId="7578"/>
    <cellStyle name="Normal 3 2 2 4 3 6" xfId="7579"/>
    <cellStyle name="Normal 3 2 2 4 4" xfId="7580"/>
    <cellStyle name="Normal 3 2 2 4 4 2" xfId="7581"/>
    <cellStyle name="Normal 3 2 2 4 4 2 2" xfId="7582"/>
    <cellStyle name="Normal 3 2 2 4 4 2 2 2" xfId="7583"/>
    <cellStyle name="Normal 3 2 2 4 4 2 2 3" xfId="7584"/>
    <cellStyle name="Normal 3 2 2 4 4 2 3" xfId="7585"/>
    <cellStyle name="Normal 3 2 2 4 4 2 4" xfId="7586"/>
    <cellStyle name="Normal 3 2 2 4 4 3" xfId="7587"/>
    <cellStyle name="Normal 3 2 2 4 4 3 2" xfId="7588"/>
    <cellStyle name="Normal 3 2 2 4 4 3 3" xfId="7589"/>
    <cellStyle name="Normal 3 2 2 4 4 4" xfId="7590"/>
    <cellStyle name="Normal 3 2 2 4 4 5" xfId="7591"/>
    <cellStyle name="Normal 3 2 2 4 5" xfId="7592"/>
    <cellStyle name="Normal 3 2 2 4 5 2" xfId="7593"/>
    <cellStyle name="Normal 3 2 2 4 5 2 2" xfId="7594"/>
    <cellStyle name="Normal 3 2 2 4 5 2 2 2" xfId="7595"/>
    <cellStyle name="Normal 3 2 2 4 5 2 2 3" xfId="7596"/>
    <cellStyle name="Normal 3 2 2 4 5 2 3" xfId="7597"/>
    <cellStyle name="Normal 3 2 2 4 5 2 4" xfId="7598"/>
    <cellStyle name="Normal 3 2 2 4 5 3" xfId="7599"/>
    <cellStyle name="Normal 3 2 2 4 5 3 2" xfId="7600"/>
    <cellStyle name="Normal 3 2 2 4 5 3 3" xfId="7601"/>
    <cellStyle name="Normal 3 2 2 4 5 4" xfId="7602"/>
    <cellStyle name="Normal 3 2 2 4 5 5" xfId="7603"/>
    <cellStyle name="Normal 3 2 2 4 6" xfId="7604"/>
    <cellStyle name="Normal 3 2 2 4 6 2" xfId="7605"/>
    <cellStyle name="Normal 3 2 2 4 6 2 2" xfId="7606"/>
    <cellStyle name="Normal 3 2 2 4 6 2 3" xfId="7607"/>
    <cellStyle name="Normal 3 2 2 4 6 3" xfId="7608"/>
    <cellStyle name="Normal 3 2 2 4 6 4" xfId="7609"/>
    <cellStyle name="Normal 3 2 2 4 7" xfId="7610"/>
    <cellStyle name="Normal 3 2 2 4 7 2" xfId="7611"/>
    <cellStyle name="Normal 3 2 2 4 7 3" xfId="7612"/>
    <cellStyle name="Normal 3 2 2 4 8" xfId="7613"/>
    <cellStyle name="Normal 3 2 2 4 8 2" xfId="7614"/>
    <cellStyle name="Normal 3 2 2 4 9" xfId="7615"/>
    <cellStyle name="Normal 3 2 2 5" xfId="7616"/>
    <cellStyle name="Normal 3 2 2 5 2" xfId="7617"/>
    <cellStyle name="Normal 3 2 2 5 2 2" xfId="7618"/>
    <cellStyle name="Normal 3 2 2 5 2 2 2" xfId="7619"/>
    <cellStyle name="Normal 3 2 2 5 2 2 2 2" xfId="7620"/>
    <cellStyle name="Normal 3 2 2 5 2 2 2 3" xfId="7621"/>
    <cellStyle name="Normal 3 2 2 5 2 2 3" xfId="7622"/>
    <cellStyle name="Normal 3 2 2 5 2 2 4" xfId="7623"/>
    <cellStyle name="Normal 3 2 2 5 2 3" xfId="7624"/>
    <cellStyle name="Normal 3 2 2 5 2 3 2" xfId="7625"/>
    <cellStyle name="Normal 3 2 2 5 2 3 3" xfId="7626"/>
    <cellStyle name="Normal 3 2 2 5 2 4" xfId="7627"/>
    <cellStyle name="Normal 3 2 2 5 2 4 2" xfId="7628"/>
    <cellStyle name="Normal 3 2 2 5 2 5" xfId="7629"/>
    <cellStyle name="Normal 3 2 2 5 2 6" xfId="7630"/>
    <cellStyle name="Normal 3 2 2 5 3" xfId="7631"/>
    <cellStyle name="Normal 3 2 2 5 3 2" xfId="7632"/>
    <cellStyle name="Normal 3 2 2 5 3 2 2" xfId="7633"/>
    <cellStyle name="Normal 3 2 2 5 3 2 2 2" xfId="7634"/>
    <cellStyle name="Normal 3 2 2 5 3 2 2 3" xfId="7635"/>
    <cellStyle name="Normal 3 2 2 5 3 2 3" xfId="7636"/>
    <cellStyle name="Normal 3 2 2 5 3 2 4" xfId="7637"/>
    <cellStyle name="Normal 3 2 2 5 3 3" xfId="7638"/>
    <cellStyle name="Normal 3 2 2 5 3 3 2" xfId="7639"/>
    <cellStyle name="Normal 3 2 2 5 3 3 3" xfId="7640"/>
    <cellStyle name="Normal 3 2 2 5 3 4" xfId="7641"/>
    <cellStyle name="Normal 3 2 2 5 3 5" xfId="7642"/>
    <cellStyle name="Normal 3 2 2 5 4" xfId="7643"/>
    <cellStyle name="Normal 3 2 2 5 4 2" xfId="7644"/>
    <cellStyle name="Normal 3 2 2 5 4 2 2" xfId="7645"/>
    <cellStyle name="Normal 3 2 2 5 4 2 2 2" xfId="7646"/>
    <cellStyle name="Normal 3 2 2 5 4 2 2 3" xfId="7647"/>
    <cellStyle name="Normal 3 2 2 5 4 2 3" xfId="7648"/>
    <cellStyle name="Normal 3 2 2 5 4 2 4" xfId="7649"/>
    <cellStyle name="Normal 3 2 2 5 4 3" xfId="7650"/>
    <cellStyle name="Normal 3 2 2 5 4 3 2" xfId="7651"/>
    <cellStyle name="Normal 3 2 2 5 4 3 3" xfId="7652"/>
    <cellStyle name="Normal 3 2 2 5 4 4" xfId="7653"/>
    <cellStyle name="Normal 3 2 2 5 4 5" xfId="7654"/>
    <cellStyle name="Normal 3 2 2 5 5" xfId="7655"/>
    <cellStyle name="Normal 3 2 2 5 5 2" xfId="7656"/>
    <cellStyle name="Normal 3 2 2 5 5 2 2" xfId="7657"/>
    <cellStyle name="Normal 3 2 2 5 5 2 3" xfId="7658"/>
    <cellStyle name="Normal 3 2 2 5 5 3" xfId="7659"/>
    <cellStyle name="Normal 3 2 2 5 5 4" xfId="7660"/>
    <cellStyle name="Normal 3 2 2 5 6" xfId="7661"/>
    <cellStyle name="Normal 3 2 2 5 6 2" xfId="7662"/>
    <cellStyle name="Normal 3 2 2 5 6 3" xfId="7663"/>
    <cellStyle name="Normal 3 2 2 5 7" xfId="7664"/>
    <cellStyle name="Normal 3 2 2 5 7 2" xfId="7665"/>
    <cellStyle name="Normal 3 2 2 5 8" xfId="7666"/>
    <cellStyle name="Normal 3 2 2 5 9" xfId="7667"/>
    <cellStyle name="Normal 3 2 2 6" xfId="7668"/>
    <cellStyle name="Normal 3 2 2 6 2" xfId="7669"/>
    <cellStyle name="Normal 3 2 2 6 2 2" xfId="7670"/>
    <cellStyle name="Normal 3 2 2 6 2 2 2" xfId="7671"/>
    <cellStyle name="Normal 3 2 2 6 2 2 2 2" xfId="7672"/>
    <cellStyle name="Normal 3 2 2 6 2 2 2 3" xfId="7673"/>
    <cellStyle name="Normal 3 2 2 6 2 2 3" xfId="7674"/>
    <cellStyle name="Normal 3 2 2 6 2 2 4" xfId="7675"/>
    <cellStyle name="Normal 3 2 2 6 2 3" xfId="7676"/>
    <cellStyle name="Normal 3 2 2 6 2 3 2" xfId="7677"/>
    <cellStyle name="Normal 3 2 2 6 2 3 3" xfId="7678"/>
    <cellStyle name="Normal 3 2 2 6 2 4" xfId="7679"/>
    <cellStyle name="Normal 3 2 2 6 2 5" xfId="7680"/>
    <cellStyle name="Normal 3 2 2 6 3" xfId="7681"/>
    <cellStyle name="Normal 3 2 2 6 3 2" xfId="7682"/>
    <cellStyle name="Normal 3 2 2 6 3 2 2" xfId="7683"/>
    <cellStyle name="Normal 3 2 2 6 3 2 2 2" xfId="7684"/>
    <cellStyle name="Normal 3 2 2 6 3 2 2 3" xfId="7685"/>
    <cellStyle name="Normal 3 2 2 6 3 2 3" xfId="7686"/>
    <cellStyle name="Normal 3 2 2 6 3 2 4" xfId="7687"/>
    <cellStyle name="Normal 3 2 2 6 3 3" xfId="7688"/>
    <cellStyle name="Normal 3 2 2 6 3 3 2" xfId="7689"/>
    <cellStyle name="Normal 3 2 2 6 3 3 3" xfId="7690"/>
    <cellStyle name="Normal 3 2 2 6 3 4" xfId="7691"/>
    <cellStyle name="Normal 3 2 2 6 3 5" xfId="7692"/>
    <cellStyle name="Normal 3 2 2 6 4" xfId="7693"/>
    <cellStyle name="Normal 3 2 2 6 4 2" xfId="7694"/>
    <cellStyle name="Normal 3 2 2 6 4 2 2" xfId="7695"/>
    <cellStyle name="Normal 3 2 2 6 4 2 3" xfId="7696"/>
    <cellStyle name="Normal 3 2 2 6 4 2 4" xfId="7697"/>
    <cellStyle name="Normal 3 2 2 6 4 3" xfId="7698"/>
    <cellStyle name="Normal 3 2 2 6 4 3 2" xfId="7699"/>
    <cellStyle name="Normal 3 2 2 6 4 3 3" xfId="7700"/>
    <cellStyle name="Normal 3 2 2 6 4 4" xfId="7701"/>
    <cellStyle name="Normal 3 2 2 6 4 5" xfId="7702"/>
    <cellStyle name="Normal 3 2 2 6 5" xfId="7703"/>
    <cellStyle name="Normal 3 2 2 6 5 2" xfId="7704"/>
    <cellStyle name="Normal 3 2 2 6 5 2 2" xfId="7705"/>
    <cellStyle name="Normal 3 2 2 6 5 2 3" xfId="7706"/>
    <cellStyle name="Normal 3 2 2 6 5 3" xfId="7707"/>
    <cellStyle name="Normal 3 2 2 6 5 4" xfId="7708"/>
    <cellStyle name="Normal 3 2 2 6 6" xfId="7709"/>
    <cellStyle name="Normal 3 2 2 6 6 2" xfId="7710"/>
    <cellStyle name="Normal 3 2 2 6 6 3" xfId="7711"/>
    <cellStyle name="Normal 3 2 2 6 7" xfId="7712"/>
    <cellStyle name="Normal 3 2 2 6 8" xfId="7713"/>
    <cellStyle name="Normal 3 2 2 7" xfId="7714"/>
    <cellStyle name="Normal 3 2 2 7 2" xfId="7715"/>
    <cellStyle name="Normal 3 2 2 7 2 2" xfId="7716"/>
    <cellStyle name="Normal 3 2 2 7 2 2 2" xfId="7717"/>
    <cellStyle name="Normal 3 2 2 7 2 2 2 2" xfId="7718"/>
    <cellStyle name="Normal 3 2 2 7 2 2 2 3" xfId="7719"/>
    <cellStyle name="Normal 3 2 2 7 2 2 3" xfId="7720"/>
    <cellStyle name="Normal 3 2 2 7 2 2 4" xfId="7721"/>
    <cellStyle name="Normal 3 2 2 7 2 3" xfId="7722"/>
    <cellStyle name="Normal 3 2 2 7 2 3 2" xfId="7723"/>
    <cellStyle name="Normal 3 2 2 7 2 3 3" xfId="7724"/>
    <cellStyle name="Normal 3 2 2 7 2 4" xfId="7725"/>
    <cellStyle name="Normal 3 2 2 7 2 5" xfId="7726"/>
    <cellStyle name="Normal 3 2 2 7 3" xfId="7727"/>
    <cellStyle name="Normal 3 2 2 7 3 2" xfId="7728"/>
    <cellStyle name="Normal 3 2 2 7 3 2 2" xfId="7729"/>
    <cellStyle name="Normal 3 2 2 7 3 2 2 2" xfId="7730"/>
    <cellStyle name="Normal 3 2 2 7 3 2 2 3" xfId="7731"/>
    <cellStyle name="Normal 3 2 2 7 3 2 3" xfId="7732"/>
    <cellStyle name="Normal 3 2 2 7 3 2 4" xfId="7733"/>
    <cellStyle name="Normal 3 2 2 7 3 3" xfId="7734"/>
    <cellStyle name="Normal 3 2 2 7 3 3 2" xfId="7735"/>
    <cellStyle name="Normal 3 2 2 7 3 3 3" xfId="7736"/>
    <cellStyle name="Normal 3 2 2 7 3 4" xfId="7737"/>
    <cellStyle name="Normal 3 2 2 7 3 5" xfId="7738"/>
    <cellStyle name="Normal 3 2 2 7 4" xfId="7739"/>
    <cellStyle name="Normal 3 2 2 7 4 2" xfId="7740"/>
    <cellStyle name="Normal 3 2 2 7 4 2 2" xfId="7741"/>
    <cellStyle name="Normal 3 2 2 7 4 2 3" xfId="7742"/>
    <cellStyle name="Normal 3 2 2 7 4 2 4" xfId="7743"/>
    <cellStyle name="Normal 3 2 2 7 4 3" xfId="7744"/>
    <cellStyle name="Normal 3 2 2 7 4 3 2" xfId="7745"/>
    <cellStyle name="Normal 3 2 2 7 4 3 3" xfId="7746"/>
    <cellStyle name="Normal 3 2 2 7 4 4" xfId="7747"/>
    <cellStyle name="Normal 3 2 2 7 4 5" xfId="7748"/>
    <cellStyle name="Normal 3 2 2 7 5" xfId="7749"/>
    <cellStyle name="Normal 3 2 2 7 5 2" xfId="7750"/>
    <cellStyle name="Normal 3 2 2 7 5 2 2" xfId="7751"/>
    <cellStyle name="Normal 3 2 2 7 5 2 3" xfId="7752"/>
    <cellStyle name="Normal 3 2 2 7 5 3" xfId="7753"/>
    <cellStyle name="Normal 3 2 2 7 5 4" xfId="7754"/>
    <cellStyle name="Normal 3 2 2 7 6" xfId="7755"/>
    <cellStyle name="Normal 3 2 2 7 6 2" xfId="7756"/>
    <cellStyle name="Normal 3 2 2 7 6 3" xfId="7757"/>
    <cellStyle name="Normal 3 2 2 7 7" xfId="7758"/>
    <cellStyle name="Normal 3 2 2 7 8" xfId="7759"/>
    <cellStyle name="Normal 3 2 2 8" xfId="7760"/>
    <cellStyle name="Normal 3 2 2 8 2" xfId="7761"/>
    <cellStyle name="Normal 3 2 2 8 2 2" xfId="7762"/>
    <cellStyle name="Normal 3 2 2 8 2 2 2" xfId="7763"/>
    <cellStyle name="Normal 3 2 2 8 2 2 3" xfId="7764"/>
    <cellStyle name="Normal 3 2 2 8 2 3" xfId="7765"/>
    <cellStyle name="Normal 3 2 2 8 2 4" xfId="7766"/>
    <cellStyle name="Normal 3 2 2 8 3" xfId="7767"/>
    <cellStyle name="Normal 3 2 2 8 3 2" xfId="7768"/>
    <cellStyle name="Normal 3 2 2 8 3 3" xfId="7769"/>
    <cellStyle name="Normal 3 2 2 8 4" xfId="7770"/>
    <cellStyle name="Normal 3 2 2 8 4 2" xfId="7771"/>
    <cellStyle name="Normal 3 2 2 8 5" xfId="7772"/>
    <cellStyle name="Normal 3 2 2 8 6" xfId="7773"/>
    <cellStyle name="Normal 3 2 2 9" xfId="7774"/>
    <cellStyle name="Normal 3 2 2 9 2" xfId="7775"/>
    <cellStyle name="Normal 3 2 2 9 2 2" xfId="7776"/>
    <cellStyle name="Normal 3 2 2 9 2 2 2" xfId="7777"/>
    <cellStyle name="Normal 3 2 2 9 2 2 3" xfId="7778"/>
    <cellStyle name="Normal 3 2 2 9 2 3" xfId="7779"/>
    <cellStyle name="Normal 3 2 2 9 2 4" xfId="7780"/>
    <cellStyle name="Normal 3 2 2 9 3" xfId="7781"/>
    <cellStyle name="Normal 3 2 2 9 3 2" xfId="7782"/>
    <cellStyle name="Normal 3 2 2 9 3 3" xfId="7783"/>
    <cellStyle name="Normal 3 2 2 9 4" xfId="7784"/>
    <cellStyle name="Normal 3 2 2 9 5" xfId="7785"/>
    <cellStyle name="Normal 3 2 3" xfId="7786"/>
    <cellStyle name="Normal 3 2 3 10" xfId="7787"/>
    <cellStyle name="Normal 3 2 3 10 2" xfId="7788"/>
    <cellStyle name="Normal 3 2 3 10 2 2" xfId="7789"/>
    <cellStyle name="Normal 3 2 3 10 2 3" xfId="7790"/>
    <cellStyle name="Normal 3 2 3 10 3" xfId="7791"/>
    <cellStyle name="Normal 3 2 3 10 4" xfId="7792"/>
    <cellStyle name="Normal 3 2 3 11" xfId="7793"/>
    <cellStyle name="Normal 3 2 3 11 2" xfId="7794"/>
    <cellStyle name="Normal 3 2 3 11 3" xfId="7795"/>
    <cellStyle name="Normal 3 2 3 12" xfId="7796"/>
    <cellStyle name="Normal 3 2 3 13" xfId="7797"/>
    <cellStyle name="Normal 3 2 3 2" xfId="7798"/>
    <cellStyle name="Normal 3 2 3 2 10" xfId="7799"/>
    <cellStyle name="Normal 3 2 3 2 2" xfId="7800"/>
    <cellStyle name="Normal 3 2 3 2 2 2" xfId="7801"/>
    <cellStyle name="Normal 3 2 3 2 2 2 2" xfId="7802"/>
    <cellStyle name="Normal 3 2 3 2 2 2 2 2" xfId="7803"/>
    <cellStyle name="Normal 3 2 3 2 2 2 2 2 2" xfId="7804"/>
    <cellStyle name="Normal 3 2 3 2 2 2 2 2 3" xfId="7805"/>
    <cellStyle name="Normal 3 2 3 2 2 2 2 3" xfId="7806"/>
    <cellStyle name="Normal 3 2 3 2 2 2 2 4" xfId="7807"/>
    <cellStyle name="Normal 3 2 3 2 2 2 3" xfId="7808"/>
    <cellStyle name="Normal 3 2 3 2 2 2 3 2" xfId="7809"/>
    <cellStyle name="Normal 3 2 3 2 2 2 3 3" xfId="7810"/>
    <cellStyle name="Normal 3 2 3 2 2 2 4" xfId="7811"/>
    <cellStyle name="Normal 3 2 3 2 2 2 5" xfId="7812"/>
    <cellStyle name="Normal 3 2 3 2 2 3" xfId="7813"/>
    <cellStyle name="Normal 3 2 3 2 2 3 2" xfId="7814"/>
    <cellStyle name="Normal 3 2 3 2 2 3 2 2" xfId="7815"/>
    <cellStyle name="Normal 3 2 3 2 2 3 2 2 2" xfId="7816"/>
    <cellStyle name="Normal 3 2 3 2 2 3 2 2 3" xfId="7817"/>
    <cellStyle name="Normal 3 2 3 2 2 3 2 3" xfId="7818"/>
    <cellStyle name="Normal 3 2 3 2 2 3 2 4" xfId="7819"/>
    <cellStyle name="Normal 3 2 3 2 2 3 3" xfId="7820"/>
    <cellStyle name="Normal 3 2 3 2 2 3 3 2" xfId="7821"/>
    <cellStyle name="Normal 3 2 3 2 2 3 3 3" xfId="7822"/>
    <cellStyle name="Normal 3 2 3 2 2 3 4" xfId="7823"/>
    <cellStyle name="Normal 3 2 3 2 2 3 5" xfId="7824"/>
    <cellStyle name="Normal 3 2 3 2 2 4" xfId="7825"/>
    <cellStyle name="Normal 3 2 3 2 2 4 2" xfId="7826"/>
    <cellStyle name="Normal 3 2 3 2 2 4 2 2" xfId="7827"/>
    <cellStyle name="Normal 3 2 3 2 2 4 2 3" xfId="7828"/>
    <cellStyle name="Normal 3 2 3 2 2 4 2 4" xfId="7829"/>
    <cellStyle name="Normal 3 2 3 2 2 4 3" xfId="7830"/>
    <cellStyle name="Normal 3 2 3 2 2 4 3 2" xfId="7831"/>
    <cellStyle name="Normal 3 2 3 2 2 4 3 3" xfId="7832"/>
    <cellStyle name="Normal 3 2 3 2 2 4 4" xfId="7833"/>
    <cellStyle name="Normal 3 2 3 2 2 4 5" xfId="7834"/>
    <cellStyle name="Normal 3 2 3 2 2 5" xfId="7835"/>
    <cellStyle name="Normal 3 2 3 2 2 5 2" xfId="7836"/>
    <cellStyle name="Normal 3 2 3 2 2 5 2 2" xfId="7837"/>
    <cellStyle name="Normal 3 2 3 2 2 5 2 3" xfId="7838"/>
    <cellStyle name="Normal 3 2 3 2 2 5 3" xfId="7839"/>
    <cellStyle name="Normal 3 2 3 2 2 5 4" xfId="7840"/>
    <cellStyle name="Normal 3 2 3 2 2 6" xfId="7841"/>
    <cellStyle name="Normal 3 2 3 2 2 6 2" xfId="7842"/>
    <cellStyle name="Normal 3 2 3 2 2 6 3" xfId="7843"/>
    <cellStyle name="Normal 3 2 3 2 2 7" xfId="7844"/>
    <cellStyle name="Normal 3 2 3 2 2 8" xfId="7845"/>
    <cellStyle name="Normal 3 2 3 2 3" xfId="7846"/>
    <cellStyle name="Normal 3 2 3 2 3 2" xfId="7847"/>
    <cellStyle name="Normal 3 2 3 2 3 2 2" xfId="7848"/>
    <cellStyle name="Normal 3 2 3 2 3 2 2 2" xfId="7849"/>
    <cellStyle name="Normal 3 2 3 2 3 2 2 3" xfId="7850"/>
    <cellStyle name="Normal 3 2 3 2 3 2 3" xfId="7851"/>
    <cellStyle name="Normal 3 2 3 2 3 2 4" xfId="7852"/>
    <cellStyle name="Normal 3 2 3 2 3 3" xfId="7853"/>
    <cellStyle name="Normal 3 2 3 2 3 3 2" xfId="7854"/>
    <cellStyle name="Normal 3 2 3 2 3 3 3" xfId="7855"/>
    <cellStyle name="Normal 3 2 3 2 3 4" xfId="7856"/>
    <cellStyle name="Normal 3 2 3 2 3 4 2" xfId="7857"/>
    <cellStyle name="Normal 3 2 3 2 3 5" xfId="7858"/>
    <cellStyle name="Normal 3 2 3 2 3 6" xfId="7859"/>
    <cellStyle name="Normal 3 2 3 2 4" xfId="7860"/>
    <cellStyle name="Normal 3 2 3 2 4 2" xfId="7861"/>
    <cellStyle name="Normal 3 2 3 2 4 2 2" xfId="7862"/>
    <cellStyle name="Normal 3 2 3 2 4 2 2 2" xfId="7863"/>
    <cellStyle name="Normal 3 2 3 2 4 2 2 3" xfId="7864"/>
    <cellStyle name="Normal 3 2 3 2 4 2 3" xfId="7865"/>
    <cellStyle name="Normal 3 2 3 2 4 2 4" xfId="7866"/>
    <cellStyle name="Normal 3 2 3 2 4 3" xfId="7867"/>
    <cellStyle name="Normal 3 2 3 2 4 3 2" xfId="7868"/>
    <cellStyle name="Normal 3 2 3 2 4 3 3" xfId="7869"/>
    <cellStyle name="Normal 3 2 3 2 4 4" xfId="7870"/>
    <cellStyle name="Normal 3 2 3 2 4 5" xfId="7871"/>
    <cellStyle name="Normal 3 2 3 2 5" xfId="7872"/>
    <cellStyle name="Normal 3 2 3 2 5 2" xfId="7873"/>
    <cellStyle name="Normal 3 2 3 2 5 2 2" xfId="7874"/>
    <cellStyle name="Normal 3 2 3 2 5 2 2 2" xfId="7875"/>
    <cellStyle name="Normal 3 2 3 2 5 2 2 3" xfId="7876"/>
    <cellStyle name="Normal 3 2 3 2 5 2 3" xfId="7877"/>
    <cellStyle name="Normal 3 2 3 2 5 2 4" xfId="7878"/>
    <cellStyle name="Normal 3 2 3 2 5 3" xfId="7879"/>
    <cellStyle name="Normal 3 2 3 2 5 3 2" xfId="7880"/>
    <cellStyle name="Normal 3 2 3 2 5 3 3" xfId="7881"/>
    <cellStyle name="Normal 3 2 3 2 5 4" xfId="7882"/>
    <cellStyle name="Normal 3 2 3 2 5 5" xfId="7883"/>
    <cellStyle name="Normal 3 2 3 2 6" xfId="7884"/>
    <cellStyle name="Normal 3 2 3 2 6 2" xfId="7885"/>
    <cellStyle name="Normal 3 2 3 2 6 2 2" xfId="7886"/>
    <cellStyle name="Normal 3 2 3 2 6 2 3" xfId="7887"/>
    <cellStyle name="Normal 3 2 3 2 6 2 4" xfId="7888"/>
    <cellStyle name="Normal 3 2 3 2 6 3" xfId="7889"/>
    <cellStyle name="Normal 3 2 3 2 6 3 2" xfId="7890"/>
    <cellStyle name="Normal 3 2 3 2 6 3 3" xfId="7891"/>
    <cellStyle name="Normal 3 2 3 2 6 4" xfId="7892"/>
    <cellStyle name="Normal 3 2 3 2 6 5" xfId="7893"/>
    <cellStyle name="Normal 3 2 3 2 7" xfId="7894"/>
    <cellStyle name="Normal 3 2 3 2 7 2" xfId="7895"/>
    <cellStyle name="Normal 3 2 3 2 7 2 2" xfId="7896"/>
    <cellStyle name="Normal 3 2 3 2 7 2 3" xfId="7897"/>
    <cellStyle name="Normal 3 2 3 2 7 3" xfId="7898"/>
    <cellStyle name="Normal 3 2 3 2 7 4" xfId="7899"/>
    <cellStyle name="Normal 3 2 3 2 8" xfId="7900"/>
    <cellStyle name="Normal 3 2 3 2 8 2" xfId="7901"/>
    <cellStyle name="Normal 3 2 3 2 8 3" xfId="7902"/>
    <cellStyle name="Normal 3 2 3 2 9" xfId="7903"/>
    <cellStyle name="Normal 3 2 3 3" xfId="7904"/>
    <cellStyle name="Normal 3 2 3 3 2" xfId="7905"/>
    <cellStyle name="Normal 3 2 3 3 2 2" xfId="7906"/>
    <cellStyle name="Normal 3 2 3 3 2 2 2" xfId="7907"/>
    <cellStyle name="Normal 3 2 3 3 2 2 2 2" xfId="7908"/>
    <cellStyle name="Normal 3 2 3 3 2 2 2 3" xfId="7909"/>
    <cellStyle name="Normal 3 2 3 3 2 2 3" xfId="7910"/>
    <cellStyle name="Normal 3 2 3 3 2 2 4" xfId="7911"/>
    <cellStyle name="Normal 3 2 3 3 2 3" xfId="7912"/>
    <cellStyle name="Normal 3 2 3 3 2 3 2" xfId="7913"/>
    <cellStyle name="Normal 3 2 3 3 2 3 3" xfId="7914"/>
    <cellStyle name="Normal 3 2 3 3 2 4" xfId="7915"/>
    <cellStyle name="Normal 3 2 3 3 2 5" xfId="7916"/>
    <cellStyle name="Normal 3 2 3 3 3" xfId="7917"/>
    <cellStyle name="Normal 3 2 3 3 3 2" xfId="7918"/>
    <cellStyle name="Normal 3 2 3 3 3 2 2" xfId="7919"/>
    <cellStyle name="Normal 3 2 3 3 3 2 2 2" xfId="7920"/>
    <cellStyle name="Normal 3 2 3 3 3 2 2 3" xfId="7921"/>
    <cellStyle name="Normal 3 2 3 3 3 2 3" xfId="7922"/>
    <cellStyle name="Normal 3 2 3 3 3 2 4" xfId="7923"/>
    <cellStyle name="Normal 3 2 3 3 3 3" xfId="7924"/>
    <cellStyle name="Normal 3 2 3 3 3 3 2" xfId="7925"/>
    <cellStyle name="Normal 3 2 3 3 3 3 3" xfId="7926"/>
    <cellStyle name="Normal 3 2 3 3 3 4" xfId="7927"/>
    <cellStyle name="Normal 3 2 3 3 3 5" xfId="7928"/>
    <cellStyle name="Normal 3 2 3 3 4" xfId="7929"/>
    <cellStyle name="Normal 3 2 3 3 4 2" xfId="7930"/>
    <cellStyle name="Normal 3 2 3 3 4 2 2" xfId="7931"/>
    <cellStyle name="Normal 3 2 3 3 4 2 3" xfId="7932"/>
    <cellStyle name="Normal 3 2 3 3 4 2 4" xfId="7933"/>
    <cellStyle name="Normal 3 2 3 3 4 3" xfId="7934"/>
    <cellStyle name="Normal 3 2 3 3 4 3 2" xfId="7935"/>
    <cellStyle name="Normal 3 2 3 3 4 3 3" xfId="7936"/>
    <cellStyle name="Normal 3 2 3 3 4 4" xfId="7937"/>
    <cellStyle name="Normal 3 2 3 3 4 5" xfId="7938"/>
    <cellStyle name="Normal 3 2 3 3 5" xfId="7939"/>
    <cellStyle name="Normal 3 2 3 3 5 2" xfId="7940"/>
    <cellStyle name="Normal 3 2 3 3 5 2 2" xfId="7941"/>
    <cellStyle name="Normal 3 2 3 3 5 2 3" xfId="7942"/>
    <cellStyle name="Normal 3 2 3 3 5 2 4" xfId="7943"/>
    <cellStyle name="Normal 3 2 3 3 5 3" xfId="7944"/>
    <cellStyle name="Normal 3 2 3 3 5 3 2" xfId="7945"/>
    <cellStyle name="Normal 3 2 3 3 5 3 3" xfId="7946"/>
    <cellStyle name="Normal 3 2 3 3 5 4" xfId="7947"/>
    <cellStyle name="Normal 3 2 3 3 5 5" xfId="7948"/>
    <cellStyle name="Normal 3 2 3 3 6" xfId="7949"/>
    <cellStyle name="Normal 3 2 3 3 6 2" xfId="7950"/>
    <cellStyle name="Normal 3 2 3 3 6 3" xfId="7951"/>
    <cellStyle name="Normal 3 2 3 3 6 4" xfId="7952"/>
    <cellStyle name="Normal 3 2 3 3 7" xfId="7953"/>
    <cellStyle name="Normal 3 2 3 3 7 2" xfId="7954"/>
    <cellStyle name="Normal 3 2 3 3 7 3" xfId="7955"/>
    <cellStyle name="Normal 3 2 3 3 8" xfId="7956"/>
    <cellStyle name="Normal 3 2 3 3 9" xfId="7957"/>
    <cellStyle name="Normal 3 2 3 4" xfId="7958"/>
    <cellStyle name="Normal 3 2 3 4 2" xfId="7959"/>
    <cellStyle name="Normal 3 2 3 4 2 2" xfId="7960"/>
    <cellStyle name="Normal 3 2 3 4 2 2 2" xfId="7961"/>
    <cellStyle name="Normal 3 2 3 4 2 2 2 2" xfId="7962"/>
    <cellStyle name="Normal 3 2 3 4 2 2 2 3" xfId="7963"/>
    <cellStyle name="Normal 3 2 3 4 2 2 3" xfId="7964"/>
    <cellStyle name="Normal 3 2 3 4 2 2 4" xfId="7965"/>
    <cellStyle name="Normal 3 2 3 4 2 3" xfId="7966"/>
    <cellStyle name="Normal 3 2 3 4 2 3 2" xfId="7967"/>
    <cellStyle name="Normal 3 2 3 4 2 3 3" xfId="7968"/>
    <cellStyle name="Normal 3 2 3 4 2 4" xfId="7969"/>
    <cellStyle name="Normal 3 2 3 4 2 5" xfId="7970"/>
    <cellStyle name="Normal 3 2 3 4 3" xfId="7971"/>
    <cellStyle name="Normal 3 2 3 4 3 2" xfId="7972"/>
    <cellStyle name="Normal 3 2 3 4 3 2 2" xfId="7973"/>
    <cellStyle name="Normal 3 2 3 4 3 2 2 2" xfId="7974"/>
    <cellStyle name="Normal 3 2 3 4 3 2 2 3" xfId="7975"/>
    <cellStyle name="Normal 3 2 3 4 3 2 3" xfId="7976"/>
    <cellStyle name="Normal 3 2 3 4 3 2 4" xfId="7977"/>
    <cellStyle name="Normal 3 2 3 4 3 3" xfId="7978"/>
    <cellStyle name="Normal 3 2 3 4 3 3 2" xfId="7979"/>
    <cellStyle name="Normal 3 2 3 4 3 3 3" xfId="7980"/>
    <cellStyle name="Normal 3 2 3 4 3 4" xfId="7981"/>
    <cellStyle name="Normal 3 2 3 4 3 5" xfId="7982"/>
    <cellStyle name="Normal 3 2 3 4 4" xfId="7983"/>
    <cellStyle name="Normal 3 2 3 4 4 2" xfId="7984"/>
    <cellStyle name="Normal 3 2 3 4 4 2 2" xfId="7985"/>
    <cellStyle name="Normal 3 2 3 4 4 2 3" xfId="7986"/>
    <cellStyle name="Normal 3 2 3 4 4 2 4" xfId="7987"/>
    <cellStyle name="Normal 3 2 3 4 4 3" xfId="7988"/>
    <cellStyle name="Normal 3 2 3 4 4 3 2" xfId="7989"/>
    <cellStyle name="Normal 3 2 3 4 4 3 3" xfId="7990"/>
    <cellStyle name="Normal 3 2 3 4 4 4" xfId="7991"/>
    <cellStyle name="Normal 3 2 3 4 4 5" xfId="7992"/>
    <cellStyle name="Normal 3 2 3 4 5" xfId="7993"/>
    <cellStyle name="Normal 3 2 3 4 5 2" xfId="7994"/>
    <cellStyle name="Normal 3 2 3 4 5 2 2" xfId="7995"/>
    <cellStyle name="Normal 3 2 3 4 5 2 3" xfId="7996"/>
    <cellStyle name="Normal 3 2 3 4 5 3" xfId="7997"/>
    <cellStyle name="Normal 3 2 3 4 5 4" xfId="7998"/>
    <cellStyle name="Normal 3 2 3 4 6" xfId="7999"/>
    <cellStyle name="Normal 3 2 3 4 6 2" xfId="8000"/>
    <cellStyle name="Normal 3 2 3 4 6 3" xfId="8001"/>
    <cellStyle name="Normal 3 2 3 4 7" xfId="8002"/>
    <cellStyle name="Normal 3 2 3 4 8" xfId="8003"/>
    <cellStyle name="Normal 3 2 3 5" xfId="8004"/>
    <cellStyle name="Normal 3 2 3 5 2" xfId="8005"/>
    <cellStyle name="Normal 3 2 3 5 2 2" xfId="8006"/>
    <cellStyle name="Normal 3 2 3 5 2 2 2" xfId="8007"/>
    <cellStyle name="Normal 3 2 3 5 2 2 2 2" xfId="8008"/>
    <cellStyle name="Normal 3 2 3 5 2 2 2 3" xfId="8009"/>
    <cellStyle name="Normal 3 2 3 5 2 2 3" xfId="8010"/>
    <cellStyle name="Normal 3 2 3 5 2 2 4" xfId="8011"/>
    <cellStyle name="Normal 3 2 3 5 2 3" xfId="8012"/>
    <cellStyle name="Normal 3 2 3 5 2 3 2" xfId="8013"/>
    <cellStyle name="Normal 3 2 3 5 2 3 3" xfId="8014"/>
    <cellStyle name="Normal 3 2 3 5 2 4" xfId="8015"/>
    <cellStyle name="Normal 3 2 3 5 2 5" xfId="8016"/>
    <cellStyle name="Normal 3 2 3 5 3" xfId="8017"/>
    <cellStyle name="Normal 3 2 3 5 3 2" xfId="8018"/>
    <cellStyle name="Normal 3 2 3 5 3 2 2" xfId="8019"/>
    <cellStyle name="Normal 3 2 3 5 3 2 2 2" xfId="8020"/>
    <cellStyle name="Normal 3 2 3 5 3 2 2 3" xfId="8021"/>
    <cellStyle name="Normal 3 2 3 5 3 2 3" xfId="8022"/>
    <cellStyle name="Normal 3 2 3 5 3 2 4" xfId="8023"/>
    <cellStyle name="Normal 3 2 3 5 3 3" xfId="8024"/>
    <cellStyle name="Normal 3 2 3 5 3 3 2" xfId="8025"/>
    <cellStyle name="Normal 3 2 3 5 3 3 3" xfId="8026"/>
    <cellStyle name="Normal 3 2 3 5 3 4" xfId="8027"/>
    <cellStyle name="Normal 3 2 3 5 3 5" xfId="8028"/>
    <cellStyle name="Normal 3 2 3 5 4" xfId="8029"/>
    <cellStyle name="Normal 3 2 3 5 4 2" xfId="8030"/>
    <cellStyle name="Normal 3 2 3 5 4 2 2" xfId="8031"/>
    <cellStyle name="Normal 3 2 3 5 4 2 3" xfId="8032"/>
    <cellStyle name="Normal 3 2 3 5 4 2 4" xfId="8033"/>
    <cellStyle name="Normal 3 2 3 5 4 3" xfId="8034"/>
    <cellStyle name="Normal 3 2 3 5 4 3 2" xfId="8035"/>
    <cellStyle name="Normal 3 2 3 5 4 3 3" xfId="8036"/>
    <cellStyle name="Normal 3 2 3 5 4 4" xfId="8037"/>
    <cellStyle name="Normal 3 2 3 5 4 5" xfId="8038"/>
    <cellStyle name="Normal 3 2 3 5 5" xfId="8039"/>
    <cellStyle name="Normal 3 2 3 5 5 2" xfId="8040"/>
    <cellStyle name="Normal 3 2 3 5 5 2 2" xfId="8041"/>
    <cellStyle name="Normal 3 2 3 5 5 2 3" xfId="8042"/>
    <cellStyle name="Normal 3 2 3 5 5 3" xfId="8043"/>
    <cellStyle name="Normal 3 2 3 5 5 4" xfId="8044"/>
    <cellStyle name="Normal 3 2 3 5 6" xfId="8045"/>
    <cellStyle name="Normal 3 2 3 5 6 2" xfId="8046"/>
    <cellStyle name="Normal 3 2 3 5 6 3" xfId="8047"/>
    <cellStyle name="Normal 3 2 3 5 7" xfId="8048"/>
    <cellStyle name="Normal 3 2 3 5 8" xfId="8049"/>
    <cellStyle name="Normal 3 2 3 6" xfId="8050"/>
    <cellStyle name="Normal 3 2 3 6 2" xfId="8051"/>
    <cellStyle name="Normal 3 2 3 6 2 2" xfId="8052"/>
    <cellStyle name="Normal 3 2 3 6 2 2 2" xfId="8053"/>
    <cellStyle name="Normal 3 2 3 6 2 2 3" xfId="8054"/>
    <cellStyle name="Normal 3 2 3 6 2 3" xfId="8055"/>
    <cellStyle name="Normal 3 2 3 6 2 4" xfId="8056"/>
    <cellStyle name="Normal 3 2 3 6 3" xfId="8057"/>
    <cellStyle name="Normal 3 2 3 6 3 2" xfId="8058"/>
    <cellStyle name="Normal 3 2 3 6 3 3" xfId="8059"/>
    <cellStyle name="Normal 3 2 3 6 4" xfId="8060"/>
    <cellStyle name="Normal 3 2 3 6 4 2" xfId="8061"/>
    <cellStyle name="Normal 3 2 3 6 5" xfId="8062"/>
    <cellStyle name="Normal 3 2 3 6 6" xfId="8063"/>
    <cellStyle name="Normal 3 2 3 7" xfId="8064"/>
    <cellStyle name="Normal 3 2 3 7 2" xfId="8065"/>
    <cellStyle name="Normal 3 2 3 7 2 2" xfId="8066"/>
    <cellStyle name="Normal 3 2 3 7 2 2 2" xfId="8067"/>
    <cellStyle name="Normal 3 2 3 7 2 2 3" xfId="8068"/>
    <cellStyle name="Normal 3 2 3 7 2 3" xfId="8069"/>
    <cellStyle name="Normal 3 2 3 7 2 4" xfId="8070"/>
    <cellStyle name="Normal 3 2 3 7 3" xfId="8071"/>
    <cellStyle name="Normal 3 2 3 7 3 2" xfId="8072"/>
    <cellStyle name="Normal 3 2 3 7 3 3" xfId="8073"/>
    <cellStyle name="Normal 3 2 3 7 4" xfId="8074"/>
    <cellStyle name="Normal 3 2 3 7 5" xfId="8075"/>
    <cellStyle name="Normal 3 2 3 8" xfId="8076"/>
    <cellStyle name="Normal 3 2 3 8 2" xfId="8077"/>
    <cellStyle name="Normal 3 2 3 8 2 2" xfId="8078"/>
    <cellStyle name="Normal 3 2 3 8 2 2 2" xfId="8079"/>
    <cellStyle name="Normal 3 2 3 8 2 2 3" xfId="8080"/>
    <cellStyle name="Normal 3 2 3 8 2 3" xfId="8081"/>
    <cellStyle name="Normal 3 2 3 8 2 4" xfId="8082"/>
    <cellStyle name="Normal 3 2 3 8 3" xfId="8083"/>
    <cellStyle name="Normal 3 2 3 8 3 2" xfId="8084"/>
    <cellStyle name="Normal 3 2 3 8 3 3" xfId="8085"/>
    <cellStyle name="Normal 3 2 3 8 4" xfId="8086"/>
    <cellStyle name="Normal 3 2 3 8 5" xfId="8087"/>
    <cellStyle name="Normal 3 2 3 9" xfId="8088"/>
    <cellStyle name="Normal 3 2 3 9 2" xfId="8089"/>
    <cellStyle name="Normal 3 2 3 9 2 2" xfId="8090"/>
    <cellStyle name="Normal 3 2 3 9 2 3" xfId="8091"/>
    <cellStyle name="Normal 3 2 3 9 2 4" xfId="8092"/>
    <cellStyle name="Normal 3 2 3 9 3" xfId="8093"/>
    <cellStyle name="Normal 3 2 3 9 3 2" xfId="8094"/>
    <cellStyle name="Normal 3 2 3 9 3 3" xfId="8095"/>
    <cellStyle name="Normal 3 2 3 9 4" xfId="8096"/>
    <cellStyle name="Normal 3 2 3 9 5" xfId="8097"/>
    <cellStyle name="Normal 3 2 4" xfId="8098"/>
    <cellStyle name="Normal 3 2 4 10" xfId="8099"/>
    <cellStyle name="Normal 3 2 4 2" xfId="8100"/>
    <cellStyle name="Normal 3 2 4 2 2" xfId="8101"/>
    <cellStyle name="Normal 3 2 4 2 2 2" xfId="8102"/>
    <cellStyle name="Normal 3 2 4 2 2 2 2" xfId="8103"/>
    <cellStyle name="Normal 3 2 4 2 2 2 2 2" xfId="8104"/>
    <cellStyle name="Normal 3 2 4 2 2 2 2 3" xfId="8105"/>
    <cellStyle name="Normal 3 2 4 2 2 2 3" xfId="8106"/>
    <cellStyle name="Normal 3 2 4 2 2 2 4" xfId="8107"/>
    <cellStyle name="Normal 3 2 4 2 2 3" xfId="8108"/>
    <cellStyle name="Normal 3 2 4 2 2 3 2" xfId="8109"/>
    <cellStyle name="Normal 3 2 4 2 2 3 3" xfId="8110"/>
    <cellStyle name="Normal 3 2 4 2 2 4" xfId="8111"/>
    <cellStyle name="Normal 3 2 4 2 2 5" xfId="8112"/>
    <cellStyle name="Normal 3 2 4 2 3" xfId="8113"/>
    <cellStyle name="Normal 3 2 4 2 3 2" xfId="8114"/>
    <cellStyle name="Normal 3 2 4 2 3 2 2" xfId="8115"/>
    <cellStyle name="Normal 3 2 4 2 3 2 2 2" xfId="8116"/>
    <cellStyle name="Normal 3 2 4 2 3 2 2 3" xfId="8117"/>
    <cellStyle name="Normal 3 2 4 2 3 2 3" xfId="8118"/>
    <cellStyle name="Normal 3 2 4 2 3 2 4" xfId="8119"/>
    <cellStyle name="Normal 3 2 4 2 3 3" xfId="8120"/>
    <cellStyle name="Normal 3 2 4 2 3 3 2" xfId="8121"/>
    <cellStyle name="Normal 3 2 4 2 3 3 3" xfId="8122"/>
    <cellStyle name="Normal 3 2 4 2 3 4" xfId="8123"/>
    <cellStyle name="Normal 3 2 4 2 3 5" xfId="8124"/>
    <cellStyle name="Normal 3 2 4 2 4" xfId="8125"/>
    <cellStyle name="Normal 3 2 4 2 4 2" xfId="8126"/>
    <cellStyle name="Normal 3 2 4 2 4 2 2" xfId="8127"/>
    <cellStyle name="Normal 3 2 4 2 4 2 3" xfId="8128"/>
    <cellStyle name="Normal 3 2 4 2 4 2 4" xfId="8129"/>
    <cellStyle name="Normal 3 2 4 2 4 3" xfId="8130"/>
    <cellStyle name="Normal 3 2 4 2 4 3 2" xfId="8131"/>
    <cellStyle name="Normal 3 2 4 2 4 3 3" xfId="8132"/>
    <cellStyle name="Normal 3 2 4 2 4 4" xfId="8133"/>
    <cellStyle name="Normal 3 2 4 2 4 5" xfId="8134"/>
    <cellStyle name="Normal 3 2 4 2 5" xfId="8135"/>
    <cellStyle name="Normal 3 2 4 2 5 2" xfId="8136"/>
    <cellStyle name="Normal 3 2 4 2 5 2 2" xfId="8137"/>
    <cellStyle name="Normal 3 2 4 2 5 2 3" xfId="8138"/>
    <cellStyle name="Normal 3 2 4 2 5 3" xfId="8139"/>
    <cellStyle name="Normal 3 2 4 2 5 4" xfId="8140"/>
    <cellStyle name="Normal 3 2 4 2 6" xfId="8141"/>
    <cellStyle name="Normal 3 2 4 2 6 2" xfId="8142"/>
    <cellStyle name="Normal 3 2 4 2 6 3" xfId="8143"/>
    <cellStyle name="Normal 3 2 4 2 7" xfId="8144"/>
    <cellStyle name="Normal 3 2 4 2 8" xfId="8145"/>
    <cellStyle name="Normal 3 2 4 3" xfId="8146"/>
    <cellStyle name="Normal 3 2 4 3 2" xfId="8147"/>
    <cellStyle name="Normal 3 2 4 3 2 2" xfId="8148"/>
    <cellStyle name="Normal 3 2 4 3 2 2 2" xfId="8149"/>
    <cellStyle name="Normal 3 2 4 3 2 2 3" xfId="8150"/>
    <cellStyle name="Normal 3 2 4 3 2 3" xfId="8151"/>
    <cellStyle name="Normal 3 2 4 3 2 4" xfId="8152"/>
    <cellStyle name="Normal 3 2 4 3 3" xfId="8153"/>
    <cellStyle name="Normal 3 2 4 3 3 2" xfId="8154"/>
    <cellStyle name="Normal 3 2 4 3 3 3" xfId="8155"/>
    <cellStyle name="Normal 3 2 4 3 4" xfId="8156"/>
    <cellStyle name="Normal 3 2 4 3 4 2" xfId="8157"/>
    <cellStyle name="Normal 3 2 4 3 5" xfId="8158"/>
    <cellStyle name="Normal 3 2 4 3 6" xfId="8159"/>
    <cellStyle name="Normal 3 2 4 4" xfId="8160"/>
    <cellStyle name="Normal 3 2 4 4 2" xfId="8161"/>
    <cellStyle name="Normal 3 2 4 4 2 2" xfId="8162"/>
    <cellStyle name="Normal 3 2 4 4 2 2 2" xfId="8163"/>
    <cellStyle name="Normal 3 2 4 4 2 2 3" xfId="8164"/>
    <cellStyle name="Normal 3 2 4 4 2 3" xfId="8165"/>
    <cellStyle name="Normal 3 2 4 4 2 4" xfId="8166"/>
    <cellStyle name="Normal 3 2 4 4 3" xfId="8167"/>
    <cellStyle name="Normal 3 2 4 4 3 2" xfId="8168"/>
    <cellStyle name="Normal 3 2 4 4 3 3" xfId="8169"/>
    <cellStyle name="Normal 3 2 4 4 4" xfId="8170"/>
    <cellStyle name="Normal 3 2 4 4 5" xfId="8171"/>
    <cellStyle name="Normal 3 2 4 5" xfId="8172"/>
    <cellStyle name="Normal 3 2 4 5 2" xfId="8173"/>
    <cellStyle name="Normal 3 2 4 5 2 2" xfId="8174"/>
    <cellStyle name="Normal 3 2 4 5 2 2 2" xfId="8175"/>
    <cellStyle name="Normal 3 2 4 5 2 2 3" xfId="8176"/>
    <cellStyle name="Normal 3 2 4 5 2 3" xfId="8177"/>
    <cellStyle name="Normal 3 2 4 5 2 4" xfId="8178"/>
    <cellStyle name="Normal 3 2 4 5 3" xfId="8179"/>
    <cellStyle name="Normal 3 2 4 5 3 2" xfId="8180"/>
    <cellStyle name="Normal 3 2 4 5 3 3" xfId="8181"/>
    <cellStyle name="Normal 3 2 4 5 4" xfId="8182"/>
    <cellStyle name="Normal 3 2 4 5 5" xfId="8183"/>
    <cellStyle name="Normal 3 2 4 6" xfId="8184"/>
    <cellStyle name="Normal 3 2 4 6 2" xfId="8185"/>
    <cellStyle name="Normal 3 2 4 6 2 2" xfId="8186"/>
    <cellStyle name="Normal 3 2 4 6 2 3" xfId="8187"/>
    <cellStyle name="Normal 3 2 4 6 2 4" xfId="8188"/>
    <cellStyle name="Normal 3 2 4 6 3" xfId="8189"/>
    <cellStyle name="Normal 3 2 4 6 3 2" xfId="8190"/>
    <cellStyle name="Normal 3 2 4 6 3 3" xfId="8191"/>
    <cellStyle name="Normal 3 2 4 6 4" xfId="8192"/>
    <cellStyle name="Normal 3 2 4 6 5" xfId="8193"/>
    <cellStyle name="Normal 3 2 4 7" xfId="8194"/>
    <cellStyle name="Normal 3 2 4 7 2" xfId="8195"/>
    <cellStyle name="Normal 3 2 4 7 2 2" xfId="8196"/>
    <cellStyle name="Normal 3 2 4 7 2 3" xfId="8197"/>
    <cellStyle name="Normal 3 2 4 7 3" xfId="8198"/>
    <cellStyle name="Normal 3 2 4 7 4" xfId="8199"/>
    <cellStyle name="Normal 3 2 4 8" xfId="8200"/>
    <cellStyle name="Normal 3 2 4 8 2" xfId="8201"/>
    <cellStyle name="Normal 3 2 4 8 3" xfId="8202"/>
    <cellStyle name="Normal 3 2 4 9" xfId="8203"/>
    <cellStyle name="Normal 3 2 5" xfId="8204"/>
    <cellStyle name="Normal 3 2 5 2" xfId="8205"/>
    <cellStyle name="Normal 3 2 5 2 2" xfId="8206"/>
    <cellStyle name="Normal 3 2 5 2 2 2" xfId="8207"/>
    <cellStyle name="Normal 3 2 5 2 2 2 2" xfId="8208"/>
    <cellStyle name="Normal 3 2 5 2 2 2 3" xfId="8209"/>
    <cellStyle name="Normal 3 2 5 2 2 3" xfId="8210"/>
    <cellStyle name="Normal 3 2 5 2 2 4" xfId="8211"/>
    <cellStyle name="Normal 3 2 5 2 3" xfId="8212"/>
    <cellStyle name="Normal 3 2 5 2 3 2" xfId="8213"/>
    <cellStyle name="Normal 3 2 5 2 3 3" xfId="8214"/>
    <cellStyle name="Normal 3 2 5 2 4" xfId="8215"/>
    <cellStyle name="Normal 3 2 5 2 4 2" xfId="8216"/>
    <cellStyle name="Normal 3 2 5 2 5" xfId="8217"/>
    <cellStyle name="Normal 3 2 5 2 6" xfId="8218"/>
    <cellStyle name="Normal 3 2 5 3" xfId="8219"/>
    <cellStyle name="Normal 3 2 5 3 2" xfId="8220"/>
    <cellStyle name="Normal 3 2 5 3 2 2" xfId="8221"/>
    <cellStyle name="Normal 3 2 5 3 2 2 2" xfId="8222"/>
    <cellStyle name="Normal 3 2 5 3 2 2 3" xfId="8223"/>
    <cellStyle name="Normal 3 2 5 3 2 3" xfId="8224"/>
    <cellStyle name="Normal 3 2 5 3 2 4" xfId="8225"/>
    <cellStyle name="Normal 3 2 5 3 3" xfId="8226"/>
    <cellStyle name="Normal 3 2 5 3 3 2" xfId="8227"/>
    <cellStyle name="Normal 3 2 5 3 3 3" xfId="8228"/>
    <cellStyle name="Normal 3 2 5 3 4" xfId="8229"/>
    <cellStyle name="Normal 3 2 5 3 5" xfId="8230"/>
    <cellStyle name="Normal 3 2 5 4" xfId="8231"/>
    <cellStyle name="Normal 3 2 5 4 2" xfId="8232"/>
    <cellStyle name="Normal 3 2 5 4 2 2" xfId="8233"/>
    <cellStyle name="Normal 3 2 5 4 2 2 2" xfId="8234"/>
    <cellStyle name="Normal 3 2 5 4 2 2 3" xfId="8235"/>
    <cellStyle name="Normal 3 2 5 4 2 3" xfId="8236"/>
    <cellStyle name="Normal 3 2 5 4 2 4" xfId="8237"/>
    <cellStyle name="Normal 3 2 5 4 3" xfId="8238"/>
    <cellStyle name="Normal 3 2 5 4 3 2" xfId="8239"/>
    <cellStyle name="Normal 3 2 5 4 3 3" xfId="8240"/>
    <cellStyle name="Normal 3 2 5 4 4" xfId="8241"/>
    <cellStyle name="Normal 3 2 5 4 5" xfId="8242"/>
    <cellStyle name="Normal 3 2 5 5" xfId="8243"/>
    <cellStyle name="Normal 3 2 5 5 2" xfId="8244"/>
    <cellStyle name="Normal 3 2 5 5 2 2" xfId="8245"/>
    <cellStyle name="Normal 3 2 5 5 2 3" xfId="8246"/>
    <cellStyle name="Normal 3 2 5 5 2 4" xfId="8247"/>
    <cellStyle name="Normal 3 2 5 5 3" xfId="8248"/>
    <cellStyle name="Normal 3 2 5 5 3 2" xfId="8249"/>
    <cellStyle name="Normal 3 2 5 5 3 3" xfId="8250"/>
    <cellStyle name="Normal 3 2 5 5 4" xfId="8251"/>
    <cellStyle name="Normal 3 2 5 5 5" xfId="8252"/>
    <cellStyle name="Normal 3 2 5 6" xfId="8253"/>
    <cellStyle name="Normal 3 2 5 6 2" xfId="8254"/>
    <cellStyle name="Normal 3 2 5 6 2 2" xfId="8255"/>
    <cellStyle name="Normal 3 2 5 6 2 3" xfId="8256"/>
    <cellStyle name="Normal 3 2 5 6 3" xfId="8257"/>
    <cellStyle name="Normal 3 2 5 6 4" xfId="8258"/>
    <cellStyle name="Normal 3 2 5 7" xfId="8259"/>
    <cellStyle name="Normal 3 2 5 7 2" xfId="8260"/>
    <cellStyle name="Normal 3 2 5 7 3" xfId="8261"/>
    <cellStyle name="Normal 3 2 5 8" xfId="8262"/>
    <cellStyle name="Normal 3 2 5 9" xfId="8263"/>
    <cellStyle name="Normal 3 2 6" xfId="8264"/>
    <cellStyle name="Normal 3 2 6 2" xfId="8265"/>
    <cellStyle name="Normal 3 2 6 2 2" xfId="8266"/>
    <cellStyle name="Normal 3 2 6 2 2 2" xfId="8267"/>
    <cellStyle name="Normal 3 2 6 2 2 2 2" xfId="8268"/>
    <cellStyle name="Normal 3 2 6 2 2 2 3" xfId="8269"/>
    <cellStyle name="Normal 3 2 6 2 2 3" xfId="8270"/>
    <cellStyle name="Normal 3 2 6 2 2 4" xfId="8271"/>
    <cellStyle name="Normal 3 2 6 2 3" xfId="8272"/>
    <cellStyle name="Normal 3 2 6 2 3 2" xfId="8273"/>
    <cellStyle name="Normal 3 2 6 2 3 3" xfId="8274"/>
    <cellStyle name="Normal 3 2 6 2 4" xfId="8275"/>
    <cellStyle name="Normal 3 2 6 2 5" xfId="8276"/>
    <cellStyle name="Normal 3 2 6 3" xfId="8277"/>
    <cellStyle name="Normal 3 2 6 3 2" xfId="8278"/>
    <cellStyle name="Normal 3 2 6 3 2 2" xfId="8279"/>
    <cellStyle name="Normal 3 2 6 3 2 2 2" xfId="8280"/>
    <cellStyle name="Normal 3 2 6 3 2 2 3" xfId="8281"/>
    <cellStyle name="Normal 3 2 6 3 2 3" xfId="8282"/>
    <cellStyle name="Normal 3 2 6 3 2 4" xfId="8283"/>
    <cellStyle name="Normal 3 2 6 3 3" xfId="8284"/>
    <cellStyle name="Normal 3 2 6 3 3 2" xfId="8285"/>
    <cellStyle name="Normal 3 2 6 3 3 3" xfId="8286"/>
    <cellStyle name="Normal 3 2 6 3 4" xfId="8287"/>
    <cellStyle name="Normal 3 2 6 3 5" xfId="8288"/>
    <cellStyle name="Normal 3 2 6 4" xfId="8289"/>
    <cellStyle name="Normal 3 2 6 4 2" xfId="8290"/>
    <cellStyle name="Normal 3 2 6 4 2 2" xfId="8291"/>
    <cellStyle name="Normal 3 2 6 4 2 3" xfId="8292"/>
    <cellStyle name="Normal 3 2 6 4 2 4" xfId="8293"/>
    <cellStyle name="Normal 3 2 6 4 3" xfId="8294"/>
    <cellStyle name="Normal 3 2 6 4 3 2" xfId="8295"/>
    <cellStyle name="Normal 3 2 6 4 3 3" xfId="8296"/>
    <cellStyle name="Normal 3 2 6 4 4" xfId="8297"/>
    <cellStyle name="Normal 3 2 6 4 5" xfId="8298"/>
    <cellStyle name="Normal 3 2 6 5" xfId="8299"/>
    <cellStyle name="Normal 3 2 6 5 2" xfId="8300"/>
    <cellStyle name="Normal 3 2 6 5 2 2" xfId="8301"/>
    <cellStyle name="Normal 3 2 6 5 2 3" xfId="8302"/>
    <cellStyle name="Normal 3 2 6 5 3" xfId="8303"/>
    <cellStyle name="Normal 3 2 6 5 4" xfId="8304"/>
    <cellStyle name="Normal 3 2 6 6" xfId="8305"/>
    <cellStyle name="Normal 3 2 6 6 2" xfId="8306"/>
    <cellStyle name="Normal 3 2 6 6 3" xfId="8307"/>
    <cellStyle name="Normal 3 2 6 7" xfId="8308"/>
    <cellStyle name="Normal 3 2 6 8" xfId="8309"/>
    <cellStyle name="Normal 3 2 7" xfId="8310"/>
    <cellStyle name="Normal 3 2 7 2" xfId="8311"/>
    <cellStyle name="Normal 3 2 7 2 2" xfId="8312"/>
    <cellStyle name="Normal 3 2 7 2 2 2" xfId="8313"/>
    <cellStyle name="Normal 3 2 7 2 2 2 2" xfId="8314"/>
    <cellStyle name="Normal 3 2 7 2 2 2 3" xfId="8315"/>
    <cellStyle name="Normal 3 2 7 2 2 3" xfId="8316"/>
    <cellStyle name="Normal 3 2 7 2 2 4" xfId="8317"/>
    <cellStyle name="Normal 3 2 7 2 3" xfId="8318"/>
    <cellStyle name="Normal 3 2 7 2 3 2" xfId="8319"/>
    <cellStyle name="Normal 3 2 7 2 3 3" xfId="8320"/>
    <cellStyle name="Normal 3 2 7 2 4" xfId="8321"/>
    <cellStyle name="Normal 3 2 7 2 5" xfId="8322"/>
    <cellStyle name="Normal 3 2 7 3" xfId="8323"/>
    <cellStyle name="Normal 3 2 7 3 2" xfId="8324"/>
    <cellStyle name="Normal 3 2 7 3 2 2" xfId="8325"/>
    <cellStyle name="Normal 3 2 7 3 2 2 2" xfId="8326"/>
    <cellStyle name="Normal 3 2 7 3 2 2 3" xfId="8327"/>
    <cellStyle name="Normal 3 2 7 3 2 3" xfId="8328"/>
    <cellStyle name="Normal 3 2 7 3 2 4" xfId="8329"/>
    <cellStyle name="Normal 3 2 7 3 3" xfId="8330"/>
    <cellStyle name="Normal 3 2 7 3 3 2" xfId="8331"/>
    <cellStyle name="Normal 3 2 7 3 3 3" xfId="8332"/>
    <cellStyle name="Normal 3 2 7 3 4" xfId="8333"/>
    <cellStyle name="Normal 3 2 7 3 5" xfId="8334"/>
    <cellStyle name="Normal 3 2 7 4" xfId="8335"/>
    <cellStyle name="Normal 3 2 7 4 2" xfId="8336"/>
    <cellStyle name="Normal 3 2 7 4 2 2" xfId="8337"/>
    <cellStyle name="Normal 3 2 7 4 2 3" xfId="8338"/>
    <cellStyle name="Normal 3 2 7 4 2 4" xfId="8339"/>
    <cellStyle name="Normal 3 2 7 4 3" xfId="8340"/>
    <cellStyle name="Normal 3 2 7 4 3 2" xfId="8341"/>
    <cellStyle name="Normal 3 2 7 4 3 3" xfId="8342"/>
    <cellStyle name="Normal 3 2 7 4 4" xfId="8343"/>
    <cellStyle name="Normal 3 2 7 4 5" xfId="8344"/>
    <cellStyle name="Normal 3 2 7 5" xfId="8345"/>
    <cellStyle name="Normal 3 2 7 5 2" xfId="8346"/>
    <cellStyle name="Normal 3 2 7 5 2 2" xfId="8347"/>
    <cellStyle name="Normal 3 2 7 5 2 3" xfId="8348"/>
    <cellStyle name="Normal 3 2 7 5 3" xfId="8349"/>
    <cellStyle name="Normal 3 2 7 5 4" xfId="8350"/>
    <cellStyle name="Normal 3 2 7 6" xfId="8351"/>
    <cellStyle name="Normal 3 2 7 6 2" xfId="8352"/>
    <cellStyle name="Normal 3 2 7 6 3" xfId="8353"/>
    <cellStyle name="Normal 3 2 7 7" xfId="8354"/>
    <cellStyle name="Normal 3 2 7 8" xfId="8355"/>
    <cellStyle name="Normal 3 2 8" xfId="8356"/>
    <cellStyle name="Normal 3 2 8 2" xfId="8357"/>
    <cellStyle name="Normal 3 2 8 2 2" xfId="8358"/>
    <cellStyle name="Normal 3 2 8 2 2 2" xfId="8359"/>
    <cellStyle name="Normal 3 2 8 2 2 2 2" xfId="8360"/>
    <cellStyle name="Normal 3 2 8 2 2 2 3" xfId="8361"/>
    <cellStyle name="Normal 3 2 8 2 2 3" xfId="8362"/>
    <cellStyle name="Normal 3 2 8 2 2 4" xfId="8363"/>
    <cellStyle name="Normal 3 2 8 2 3" xfId="8364"/>
    <cellStyle name="Normal 3 2 8 2 3 2" xfId="8365"/>
    <cellStyle name="Normal 3 2 8 2 3 3" xfId="8366"/>
    <cellStyle name="Normal 3 2 8 2 4" xfId="8367"/>
    <cellStyle name="Normal 3 2 8 2 5" xfId="8368"/>
    <cellStyle name="Normal 3 2 8 3" xfId="8369"/>
    <cellStyle name="Normal 3 2 8 3 2" xfId="8370"/>
    <cellStyle name="Normal 3 2 8 3 2 2" xfId="8371"/>
    <cellStyle name="Normal 3 2 8 3 2 2 2" xfId="8372"/>
    <cellStyle name="Normal 3 2 8 3 2 2 3" xfId="8373"/>
    <cellStyle name="Normal 3 2 8 3 2 3" xfId="8374"/>
    <cellStyle name="Normal 3 2 8 3 2 4" xfId="8375"/>
    <cellStyle name="Normal 3 2 8 3 3" xfId="8376"/>
    <cellStyle name="Normal 3 2 8 3 3 2" xfId="8377"/>
    <cellStyle name="Normal 3 2 8 3 3 3" xfId="8378"/>
    <cellStyle name="Normal 3 2 8 3 4" xfId="8379"/>
    <cellStyle name="Normal 3 2 8 3 5" xfId="8380"/>
    <cellStyle name="Normal 3 2 8 4" xfId="8381"/>
    <cellStyle name="Normal 3 2 8 4 2" xfId="8382"/>
    <cellStyle name="Normal 3 2 8 4 2 2" xfId="8383"/>
    <cellStyle name="Normal 3 2 8 4 2 3" xfId="8384"/>
    <cellStyle name="Normal 3 2 8 4 2 4" xfId="8385"/>
    <cellStyle name="Normal 3 2 8 4 3" xfId="8386"/>
    <cellStyle name="Normal 3 2 8 4 3 2" xfId="8387"/>
    <cellStyle name="Normal 3 2 8 4 3 3" xfId="8388"/>
    <cellStyle name="Normal 3 2 8 4 4" xfId="8389"/>
    <cellStyle name="Normal 3 2 8 4 5" xfId="8390"/>
    <cellStyle name="Normal 3 2 8 5" xfId="8391"/>
    <cellStyle name="Normal 3 2 8 5 2" xfId="8392"/>
    <cellStyle name="Normal 3 2 8 5 2 2" xfId="8393"/>
    <cellStyle name="Normal 3 2 8 5 2 3" xfId="8394"/>
    <cellStyle name="Normal 3 2 8 5 3" xfId="8395"/>
    <cellStyle name="Normal 3 2 8 5 4" xfId="8396"/>
    <cellStyle name="Normal 3 2 8 6" xfId="8397"/>
    <cellStyle name="Normal 3 2 8 6 2" xfId="8398"/>
    <cellStyle name="Normal 3 2 8 6 3" xfId="8399"/>
    <cellStyle name="Normal 3 2 8 7" xfId="8400"/>
    <cellStyle name="Normal 3 2 8 8" xfId="8401"/>
    <cellStyle name="Normal 3 2 9" xfId="8402"/>
    <cellStyle name="Normal 3 2 9 2" xfId="8403"/>
    <cellStyle name="Normal 3 2 9 2 2" xfId="8404"/>
    <cellStyle name="Normal 3 2 9 2 2 2" xfId="8405"/>
    <cellStyle name="Normal 3 2 9 2 2 3" xfId="8406"/>
    <cellStyle name="Normal 3 2 9 2 3" xfId="8407"/>
    <cellStyle name="Normal 3 2 9 2 4" xfId="8408"/>
    <cellStyle name="Normal 3 2 9 3" xfId="8409"/>
    <cellStyle name="Normal 3 2 9 3 2" xfId="8410"/>
    <cellStyle name="Normal 3 2 9 3 3" xfId="8411"/>
    <cellStyle name="Normal 3 2 9 4" xfId="8412"/>
    <cellStyle name="Normal 3 2 9 4 2" xfId="8413"/>
    <cellStyle name="Normal 3 2 9 5" xfId="8414"/>
    <cellStyle name="Normal 3 2 9 6" xfId="8415"/>
    <cellStyle name="Normal 3 3" xfId="8416"/>
    <cellStyle name="Normal 3 3 10" xfId="8417"/>
    <cellStyle name="Normal 3 3 10 2" xfId="8418"/>
    <cellStyle name="Normal 3 3 10 2 2" xfId="8419"/>
    <cellStyle name="Normal 3 3 10 2 2 2" xfId="8420"/>
    <cellStyle name="Normal 3 3 10 2 2 3" xfId="8421"/>
    <cellStyle name="Normal 3 3 10 2 3" xfId="8422"/>
    <cellStyle name="Normal 3 3 10 2 4" xfId="8423"/>
    <cellStyle name="Normal 3 3 10 3" xfId="8424"/>
    <cellStyle name="Normal 3 3 10 3 2" xfId="8425"/>
    <cellStyle name="Normal 3 3 10 3 3" xfId="8426"/>
    <cellStyle name="Normal 3 3 10 4" xfId="8427"/>
    <cellStyle name="Normal 3 3 10 4 2" xfId="8428"/>
    <cellStyle name="Normal 3 3 10 5" xfId="8429"/>
    <cellStyle name="Normal 3 3 10 6" xfId="8430"/>
    <cellStyle name="Normal 3 3 11" xfId="8431"/>
    <cellStyle name="Normal 3 3 11 2" xfId="8432"/>
    <cellStyle name="Normal 3 3 11 2 2" xfId="8433"/>
    <cellStyle name="Normal 3 3 11 2 2 2" xfId="8434"/>
    <cellStyle name="Normal 3 3 11 2 2 3" xfId="8435"/>
    <cellStyle name="Normal 3 3 11 2 3" xfId="8436"/>
    <cellStyle name="Normal 3 3 11 2 4" xfId="8437"/>
    <cellStyle name="Normal 3 3 11 3" xfId="8438"/>
    <cellStyle name="Normal 3 3 11 3 2" xfId="8439"/>
    <cellStyle name="Normal 3 3 11 3 3" xfId="8440"/>
    <cellStyle name="Normal 3 3 11 4" xfId="8441"/>
    <cellStyle name="Normal 3 3 11 5" xfId="8442"/>
    <cellStyle name="Normal 3 3 12" xfId="8443"/>
    <cellStyle name="Normal 3 3 12 2" xfId="8444"/>
    <cellStyle name="Normal 3 3 12 2 2" xfId="8445"/>
    <cellStyle name="Normal 3 3 12 2 2 2" xfId="8446"/>
    <cellStyle name="Normal 3 3 12 2 2 3" xfId="8447"/>
    <cellStyle name="Normal 3 3 12 2 3" xfId="8448"/>
    <cellStyle name="Normal 3 3 12 2 4" xfId="8449"/>
    <cellStyle name="Normal 3 3 12 3" xfId="8450"/>
    <cellStyle name="Normal 3 3 12 3 2" xfId="8451"/>
    <cellStyle name="Normal 3 3 12 3 3" xfId="8452"/>
    <cellStyle name="Normal 3 3 12 4" xfId="8453"/>
    <cellStyle name="Normal 3 3 12 5" xfId="8454"/>
    <cellStyle name="Normal 3 3 13" xfId="8455"/>
    <cellStyle name="Normal 3 3 13 2" xfId="8456"/>
    <cellStyle name="Normal 3 3 13 2 2" xfId="8457"/>
    <cellStyle name="Normal 3 3 13 2 2 2" xfId="8458"/>
    <cellStyle name="Normal 3 3 13 2 2 3" xfId="8459"/>
    <cellStyle name="Normal 3 3 13 2 3" xfId="8460"/>
    <cellStyle name="Normal 3 3 13 2 4" xfId="8461"/>
    <cellStyle name="Normal 3 3 13 3" xfId="8462"/>
    <cellStyle name="Normal 3 3 13 3 2" xfId="8463"/>
    <cellStyle name="Normal 3 3 13 3 3" xfId="8464"/>
    <cellStyle name="Normal 3 3 13 4" xfId="8465"/>
    <cellStyle name="Normal 3 3 13 5" xfId="8466"/>
    <cellStyle name="Normal 3 3 14" xfId="8467"/>
    <cellStyle name="Normal 3 3 14 2" xfId="8468"/>
    <cellStyle name="Normal 3 3 14 2 2" xfId="8469"/>
    <cellStyle name="Normal 3 3 14 2 3" xfId="8470"/>
    <cellStyle name="Normal 3 3 14 3" xfId="8471"/>
    <cellStyle name="Normal 3 3 14 4" xfId="8472"/>
    <cellStyle name="Normal 3 3 15" xfId="8473"/>
    <cellStyle name="Normal 3 3 15 2" xfId="8474"/>
    <cellStyle name="Normal 3 3 15 3" xfId="8475"/>
    <cellStyle name="Normal 3 3 16" xfId="8476"/>
    <cellStyle name="Normal 3 3 16 2" xfId="8477"/>
    <cellStyle name="Normal 3 3 17" xfId="8478"/>
    <cellStyle name="Normal 3 3 18" xfId="8479"/>
    <cellStyle name="Normal 3 3 2" xfId="8480"/>
    <cellStyle name="Normal 3 3 2 10" xfId="8481"/>
    <cellStyle name="Normal 3 3 2 10 2" xfId="8482"/>
    <cellStyle name="Normal 3 3 2 10 2 2" xfId="8483"/>
    <cellStyle name="Normal 3 3 2 10 2 2 2" xfId="8484"/>
    <cellStyle name="Normal 3 3 2 10 2 2 3" xfId="8485"/>
    <cellStyle name="Normal 3 3 2 10 2 3" xfId="8486"/>
    <cellStyle name="Normal 3 3 2 10 2 4" xfId="8487"/>
    <cellStyle name="Normal 3 3 2 10 3" xfId="8488"/>
    <cellStyle name="Normal 3 3 2 10 3 2" xfId="8489"/>
    <cellStyle name="Normal 3 3 2 10 3 3" xfId="8490"/>
    <cellStyle name="Normal 3 3 2 10 4" xfId="8491"/>
    <cellStyle name="Normal 3 3 2 10 5" xfId="8492"/>
    <cellStyle name="Normal 3 3 2 11" xfId="8493"/>
    <cellStyle name="Normal 3 3 2 11 2" xfId="8494"/>
    <cellStyle name="Normal 3 3 2 11 2 2" xfId="8495"/>
    <cellStyle name="Normal 3 3 2 11 2 3" xfId="8496"/>
    <cellStyle name="Normal 3 3 2 11 3" xfId="8497"/>
    <cellStyle name="Normal 3 3 2 11 4" xfId="8498"/>
    <cellStyle name="Normal 3 3 2 12" xfId="8499"/>
    <cellStyle name="Normal 3 3 2 12 2" xfId="8500"/>
    <cellStyle name="Normal 3 3 2 12 3" xfId="8501"/>
    <cellStyle name="Normal 3 3 2 13" xfId="8502"/>
    <cellStyle name="Normal 3 3 2 13 2" xfId="8503"/>
    <cellStyle name="Normal 3 3 2 14" xfId="8504"/>
    <cellStyle name="Normal 3 3 2 15" xfId="8505"/>
    <cellStyle name="Normal 3 3 2 2" xfId="8506"/>
    <cellStyle name="Normal 3 3 2 2 10" xfId="8507"/>
    <cellStyle name="Normal 3 3 2 2 10 2" xfId="8508"/>
    <cellStyle name="Normal 3 3 2 2 10 3" xfId="8509"/>
    <cellStyle name="Normal 3 3 2 2 11" xfId="8510"/>
    <cellStyle name="Normal 3 3 2 2 12" xfId="8511"/>
    <cellStyle name="Normal 3 3 2 2 2" xfId="8512"/>
    <cellStyle name="Normal 3 3 2 2 2 10" xfId="8513"/>
    <cellStyle name="Normal 3 3 2 2 2 2" xfId="8514"/>
    <cellStyle name="Normal 3 3 2 2 2 2 2" xfId="8515"/>
    <cellStyle name="Normal 3 3 2 2 2 2 2 2" xfId="8516"/>
    <cellStyle name="Normal 3 3 2 2 2 2 2 2 2" xfId="8517"/>
    <cellStyle name="Normal 3 3 2 2 2 2 2 2 2 2" xfId="8518"/>
    <cellStyle name="Normal 3 3 2 2 2 2 2 2 2 3" xfId="8519"/>
    <cellStyle name="Normal 3 3 2 2 2 2 2 2 3" xfId="8520"/>
    <cellStyle name="Normal 3 3 2 2 2 2 2 2 4" xfId="8521"/>
    <cellStyle name="Normal 3 3 2 2 2 2 2 3" xfId="8522"/>
    <cellStyle name="Normal 3 3 2 2 2 2 2 3 2" xfId="8523"/>
    <cellStyle name="Normal 3 3 2 2 2 2 2 3 3" xfId="8524"/>
    <cellStyle name="Normal 3 3 2 2 2 2 2 4" xfId="8525"/>
    <cellStyle name="Normal 3 3 2 2 2 2 2 5" xfId="8526"/>
    <cellStyle name="Normal 3 3 2 2 2 2 3" xfId="8527"/>
    <cellStyle name="Normal 3 3 2 2 2 2 3 2" xfId="8528"/>
    <cellStyle name="Normal 3 3 2 2 2 2 3 2 2" xfId="8529"/>
    <cellStyle name="Normal 3 3 2 2 2 2 3 2 2 2" xfId="8530"/>
    <cellStyle name="Normal 3 3 2 2 2 2 3 2 2 3" xfId="8531"/>
    <cellStyle name="Normal 3 3 2 2 2 2 3 2 3" xfId="8532"/>
    <cellStyle name="Normal 3 3 2 2 2 2 3 2 4" xfId="8533"/>
    <cellStyle name="Normal 3 3 2 2 2 2 3 3" xfId="8534"/>
    <cellStyle name="Normal 3 3 2 2 2 2 3 3 2" xfId="8535"/>
    <cellStyle name="Normal 3 3 2 2 2 2 3 3 3" xfId="8536"/>
    <cellStyle name="Normal 3 3 2 2 2 2 3 4" xfId="8537"/>
    <cellStyle name="Normal 3 3 2 2 2 2 3 5" xfId="8538"/>
    <cellStyle name="Normal 3 3 2 2 2 2 4" xfId="8539"/>
    <cellStyle name="Normal 3 3 2 2 2 2 4 2" xfId="8540"/>
    <cellStyle name="Normal 3 3 2 2 2 2 4 2 2" xfId="8541"/>
    <cellStyle name="Normal 3 3 2 2 2 2 4 2 3" xfId="8542"/>
    <cellStyle name="Normal 3 3 2 2 2 2 4 2 4" xfId="8543"/>
    <cellStyle name="Normal 3 3 2 2 2 2 4 3" xfId="8544"/>
    <cellStyle name="Normal 3 3 2 2 2 2 4 3 2" xfId="8545"/>
    <cellStyle name="Normal 3 3 2 2 2 2 4 3 3" xfId="8546"/>
    <cellStyle name="Normal 3 3 2 2 2 2 4 4" xfId="8547"/>
    <cellStyle name="Normal 3 3 2 2 2 2 4 5" xfId="8548"/>
    <cellStyle name="Normal 3 3 2 2 2 2 5" xfId="8549"/>
    <cellStyle name="Normal 3 3 2 2 2 2 5 2" xfId="8550"/>
    <cellStyle name="Normal 3 3 2 2 2 2 5 2 2" xfId="8551"/>
    <cellStyle name="Normal 3 3 2 2 2 2 5 2 3" xfId="8552"/>
    <cellStyle name="Normal 3 3 2 2 2 2 5 3" xfId="8553"/>
    <cellStyle name="Normal 3 3 2 2 2 2 5 4" xfId="8554"/>
    <cellStyle name="Normal 3 3 2 2 2 2 6" xfId="8555"/>
    <cellStyle name="Normal 3 3 2 2 2 2 6 2" xfId="8556"/>
    <cellStyle name="Normal 3 3 2 2 2 2 6 3" xfId="8557"/>
    <cellStyle name="Normal 3 3 2 2 2 2 7" xfId="8558"/>
    <cellStyle name="Normal 3 3 2 2 2 2 8" xfId="8559"/>
    <cellStyle name="Normal 3 3 2 2 2 3" xfId="8560"/>
    <cellStyle name="Normal 3 3 2 2 2 3 2" xfId="8561"/>
    <cellStyle name="Normal 3 3 2 2 2 3 2 2" xfId="8562"/>
    <cellStyle name="Normal 3 3 2 2 2 3 2 2 2" xfId="8563"/>
    <cellStyle name="Normal 3 3 2 2 2 3 2 2 3" xfId="8564"/>
    <cellStyle name="Normal 3 3 2 2 2 3 2 3" xfId="8565"/>
    <cellStyle name="Normal 3 3 2 2 2 3 2 4" xfId="8566"/>
    <cellStyle name="Normal 3 3 2 2 2 3 3" xfId="8567"/>
    <cellStyle name="Normal 3 3 2 2 2 3 3 2" xfId="8568"/>
    <cellStyle name="Normal 3 3 2 2 2 3 3 3" xfId="8569"/>
    <cellStyle name="Normal 3 3 2 2 2 3 4" xfId="8570"/>
    <cellStyle name="Normal 3 3 2 2 2 3 4 2" xfId="8571"/>
    <cellStyle name="Normal 3 3 2 2 2 3 5" xfId="8572"/>
    <cellStyle name="Normal 3 3 2 2 2 3 6" xfId="8573"/>
    <cellStyle name="Normal 3 3 2 2 2 4" xfId="8574"/>
    <cellStyle name="Normal 3 3 2 2 2 4 2" xfId="8575"/>
    <cellStyle name="Normal 3 3 2 2 2 4 2 2" xfId="8576"/>
    <cellStyle name="Normal 3 3 2 2 2 4 2 2 2" xfId="8577"/>
    <cellStyle name="Normal 3 3 2 2 2 4 2 2 3" xfId="8578"/>
    <cellStyle name="Normal 3 3 2 2 2 4 2 3" xfId="8579"/>
    <cellStyle name="Normal 3 3 2 2 2 4 2 4" xfId="8580"/>
    <cellStyle name="Normal 3 3 2 2 2 4 3" xfId="8581"/>
    <cellStyle name="Normal 3 3 2 2 2 4 3 2" xfId="8582"/>
    <cellStyle name="Normal 3 3 2 2 2 4 3 3" xfId="8583"/>
    <cellStyle name="Normal 3 3 2 2 2 4 4" xfId="8584"/>
    <cellStyle name="Normal 3 3 2 2 2 4 5" xfId="8585"/>
    <cellStyle name="Normal 3 3 2 2 2 5" xfId="8586"/>
    <cellStyle name="Normal 3 3 2 2 2 5 2" xfId="8587"/>
    <cellStyle name="Normal 3 3 2 2 2 5 2 2" xfId="8588"/>
    <cellStyle name="Normal 3 3 2 2 2 5 2 2 2" xfId="8589"/>
    <cellStyle name="Normal 3 3 2 2 2 5 2 2 3" xfId="8590"/>
    <cellStyle name="Normal 3 3 2 2 2 5 2 3" xfId="8591"/>
    <cellStyle name="Normal 3 3 2 2 2 5 2 4" xfId="8592"/>
    <cellStyle name="Normal 3 3 2 2 2 5 3" xfId="8593"/>
    <cellStyle name="Normal 3 3 2 2 2 5 3 2" xfId="8594"/>
    <cellStyle name="Normal 3 3 2 2 2 5 3 3" xfId="8595"/>
    <cellStyle name="Normal 3 3 2 2 2 5 4" xfId="8596"/>
    <cellStyle name="Normal 3 3 2 2 2 5 5" xfId="8597"/>
    <cellStyle name="Normal 3 3 2 2 2 6" xfId="8598"/>
    <cellStyle name="Normal 3 3 2 2 2 6 2" xfId="8599"/>
    <cellStyle name="Normal 3 3 2 2 2 6 2 2" xfId="8600"/>
    <cellStyle name="Normal 3 3 2 2 2 6 2 3" xfId="8601"/>
    <cellStyle name="Normal 3 3 2 2 2 6 3" xfId="8602"/>
    <cellStyle name="Normal 3 3 2 2 2 6 4" xfId="8603"/>
    <cellStyle name="Normal 3 3 2 2 2 7" xfId="8604"/>
    <cellStyle name="Normal 3 3 2 2 2 7 2" xfId="8605"/>
    <cellStyle name="Normal 3 3 2 2 2 7 3" xfId="8606"/>
    <cellStyle name="Normal 3 3 2 2 2 8" xfId="8607"/>
    <cellStyle name="Normal 3 3 2 2 2 8 2" xfId="8608"/>
    <cellStyle name="Normal 3 3 2 2 2 9" xfId="8609"/>
    <cellStyle name="Normal 3 3 2 2 3" xfId="8610"/>
    <cellStyle name="Normal 3 3 2 2 3 2" xfId="8611"/>
    <cellStyle name="Normal 3 3 2 2 3 2 2" xfId="8612"/>
    <cellStyle name="Normal 3 3 2 2 3 2 2 2" xfId="8613"/>
    <cellStyle name="Normal 3 3 2 2 3 2 2 2 2" xfId="8614"/>
    <cellStyle name="Normal 3 3 2 2 3 2 2 2 3" xfId="8615"/>
    <cellStyle name="Normal 3 3 2 2 3 2 2 3" xfId="8616"/>
    <cellStyle name="Normal 3 3 2 2 3 2 2 4" xfId="8617"/>
    <cellStyle name="Normal 3 3 2 2 3 2 3" xfId="8618"/>
    <cellStyle name="Normal 3 3 2 2 3 2 3 2" xfId="8619"/>
    <cellStyle name="Normal 3 3 2 2 3 2 3 3" xfId="8620"/>
    <cellStyle name="Normal 3 3 2 2 3 2 4" xfId="8621"/>
    <cellStyle name="Normal 3 3 2 2 3 2 5" xfId="8622"/>
    <cellStyle name="Normal 3 3 2 2 3 3" xfId="8623"/>
    <cellStyle name="Normal 3 3 2 2 3 3 2" xfId="8624"/>
    <cellStyle name="Normal 3 3 2 2 3 3 2 2" xfId="8625"/>
    <cellStyle name="Normal 3 3 2 2 3 3 2 2 2" xfId="8626"/>
    <cellStyle name="Normal 3 3 2 2 3 3 2 2 3" xfId="8627"/>
    <cellStyle name="Normal 3 3 2 2 3 3 2 3" xfId="8628"/>
    <cellStyle name="Normal 3 3 2 2 3 3 2 4" xfId="8629"/>
    <cellStyle name="Normal 3 3 2 2 3 3 3" xfId="8630"/>
    <cellStyle name="Normal 3 3 2 2 3 3 3 2" xfId="8631"/>
    <cellStyle name="Normal 3 3 2 2 3 3 3 3" xfId="8632"/>
    <cellStyle name="Normal 3 3 2 2 3 3 4" xfId="8633"/>
    <cellStyle name="Normal 3 3 2 2 3 3 5" xfId="8634"/>
    <cellStyle name="Normal 3 3 2 2 3 4" xfId="8635"/>
    <cellStyle name="Normal 3 3 2 2 3 4 2" xfId="8636"/>
    <cellStyle name="Normal 3 3 2 2 3 4 2 2" xfId="8637"/>
    <cellStyle name="Normal 3 3 2 2 3 4 2 3" xfId="8638"/>
    <cellStyle name="Normal 3 3 2 2 3 4 2 4" xfId="8639"/>
    <cellStyle name="Normal 3 3 2 2 3 4 3" xfId="8640"/>
    <cellStyle name="Normal 3 3 2 2 3 4 3 2" xfId="8641"/>
    <cellStyle name="Normal 3 3 2 2 3 4 3 3" xfId="8642"/>
    <cellStyle name="Normal 3 3 2 2 3 4 4" xfId="8643"/>
    <cellStyle name="Normal 3 3 2 2 3 4 5" xfId="8644"/>
    <cellStyle name="Normal 3 3 2 2 3 5" xfId="8645"/>
    <cellStyle name="Normal 3 3 2 2 3 5 2" xfId="8646"/>
    <cellStyle name="Normal 3 3 2 2 3 5 2 2" xfId="8647"/>
    <cellStyle name="Normal 3 3 2 2 3 5 2 3" xfId="8648"/>
    <cellStyle name="Normal 3 3 2 2 3 5 3" xfId="8649"/>
    <cellStyle name="Normal 3 3 2 2 3 5 4" xfId="8650"/>
    <cellStyle name="Normal 3 3 2 2 3 6" xfId="8651"/>
    <cellStyle name="Normal 3 3 2 2 3 6 2" xfId="8652"/>
    <cellStyle name="Normal 3 3 2 2 3 6 3" xfId="8653"/>
    <cellStyle name="Normal 3 3 2 2 3 7" xfId="8654"/>
    <cellStyle name="Normal 3 3 2 2 3 8" xfId="8655"/>
    <cellStyle name="Normal 3 3 2 2 4" xfId="8656"/>
    <cellStyle name="Normal 3 3 2 2 4 2" xfId="8657"/>
    <cellStyle name="Normal 3 3 2 2 4 2 2" xfId="8658"/>
    <cellStyle name="Normal 3 3 2 2 4 2 2 2" xfId="8659"/>
    <cellStyle name="Normal 3 3 2 2 4 2 2 2 2" xfId="8660"/>
    <cellStyle name="Normal 3 3 2 2 4 2 2 2 3" xfId="8661"/>
    <cellStyle name="Normal 3 3 2 2 4 2 2 3" xfId="8662"/>
    <cellStyle name="Normal 3 3 2 2 4 2 2 4" xfId="8663"/>
    <cellStyle name="Normal 3 3 2 2 4 2 3" xfId="8664"/>
    <cellStyle name="Normal 3 3 2 2 4 2 3 2" xfId="8665"/>
    <cellStyle name="Normal 3 3 2 2 4 2 3 3" xfId="8666"/>
    <cellStyle name="Normal 3 3 2 2 4 2 4" xfId="8667"/>
    <cellStyle name="Normal 3 3 2 2 4 2 5" xfId="8668"/>
    <cellStyle name="Normal 3 3 2 2 4 3" xfId="8669"/>
    <cellStyle name="Normal 3 3 2 2 4 3 2" xfId="8670"/>
    <cellStyle name="Normal 3 3 2 2 4 3 2 2" xfId="8671"/>
    <cellStyle name="Normal 3 3 2 2 4 3 2 2 2" xfId="8672"/>
    <cellStyle name="Normal 3 3 2 2 4 3 2 2 3" xfId="8673"/>
    <cellStyle name="Normal 3 3 2 2 4 3 2 3" xfId="8674"/>
    <cellStyle name="Normal 3 3 2 2 4 3 2 4" xfId="8675"/>
    <cellStyle name="Normal 3 3 2 2 4 3 3" xfId="8676"/>
    <cellStyle name="Normal 3 3 2 2 4 3 3 2" xfId="8677"/>
    <cellStyle name="Normal 3 3 2 2 4 3 3 3" xfId="8678"/>
    <cellStyle name="Normal 3 3 2 2 4 3 4" xfId="8679"/>
    <cellStyle name="Normal 3 3 2 2 4 3 5" xfId="8680"/>
    <cellStyle name="Normal 3 3 2 2 4 4" xfId="8681"/>
    <cellStyle name="Normal 3 3 2 2 4 4 2" xfId="8682"/>
    <cellStyle name="Normal 3 3 2 2 4 4 2 2" xfId="8683"/>
    <cellStyle name="Normal 3 3 2 2 4 4 2 3" xfId="8684"/>
    <cellStyle name="Normal 3 3 2 2 4 4 2 4" xfId="8685"/>
    <cellStyle name="Normal 3 3 2 2 4 4 3" xfId="8686"/>
    <cellStyle name="Normal 3 3 2 2 4 4 3 2" xfId="8687"/>
    <cellStyle name="Normal 3 3 2 2 4 4 3 3" xfId="8688"/>
    <cellStyle name="Normal 3 3 2 2 4 4 4" xfId="8689"/>
    <cellStyle name="Normal 3 3 2 2 4 4 5" xfId="8690"/>
    <cellStyle name="Normal 3 3 2 2 4 5" xfId="8691"/>
    <cellStyle name="Normal 3 3 2 2 4 5 2" xfId="8692"/>
    <cellStyle name="Normal 3 3 2 2 4 5 2 2" xfId="8693"/>
    <cellStyle name="Normal 3 3 2 2 4 5 2 3" xfId="8694"/>
    <cellStyle name="Normal 3 3 2 2 4 5 3" xfId="8695"/>
    <cellStyle name="Normal 3 3 2 2 4 5 4" xfId="8696"/>
    <cellStyle name="Normal 3 3 2 2 4 6" xfId="8697"/>
    <cellStyle name="Normal 3 3 2 2 4 6 2" xfId="8698"/>
    <cellStyle name="Normal 3 3 2 2 4 6 3" xfId="8699"/>
    <cellStyle name="Normal 3 3 2 2 4 7" xfId="8700"/>
    <cellStyle name="Normal 3 3 2 2 4 8" xfId="8701"/>
    <cellStyle name="Normal 3 3 2 2 5" xfId="8702"/>
    <cellStyle name="Normal 3 3 2 2 5 2" xfId="8703"/>
    <cellStyle name="Normal 3 3 2 2 5 2 2" xfId="8704"/>
    <cellStyle name="Normal 3 3 2 2 5 2 2 2" xfId="8705"/>
    <cellStyle name="Normal 3 3 2 2 5 2 2 3" xfId="8706"/>
    <cellStyle name="Normal 3 3 2 2 5 2 3" xfId="8707"/>
    <cellStyle name="Normal 3 3 2 2 5 2 4" xfId="8708"/>
    <cellStyle name="Normal 3 3 2 2 5 3" xfId="8709"/>
    <cellStyle name="Normal 3 3 2 2 5 3 2" xfId="8710"/>
    <cellStyle name="Normal 3 3 2 2 5 3 3" xfId="8711"/>
    <cellStyle name="Normal 3 3 2 2 5 4" xfId="8712"/>
    <cellStyle name="Normal 3 3 2 2 5 4 2" xfId="8713"/>
    <cellStyle name="Normal 3 3 2 2 5 5" xfId="8714"/>
    <cellStyle name="Normal 3 3 2 2 5 6" xfId="8715"/>
    <cellStyle name="Normal 3 3 2 2 6" xfId="8716"/>
    <cellStyle name="Normal 3 3 2 2 6 2" xfId="8717"/>
    <cellStyle name="Normal 3 3 2 2 6 2 2" xfId="8718"/>
    <cellStyle name="Normal 3 3 2 2 6 2 2 2" xfId="8719"/>
    <cellStyle name="Normal 3 3 2 2 6 2 2 3" xfId="8720"/>
    <cellStyle name="Normal 3 3 2 2 6 2 3" xfId="8721"/>
    <cellStyle name="Normal 3 3 2 2 6 2 4" xfId="8722"/>
    <cellStyle name="Normal 3 3 2 2 6 3" xfId="8723"/>
    <cellStyle name="Normal 3 3 2 2 6 3 2" xfId="8724"/>
    <cellStyle name="Normal 3 3 2 2 6 3 3" xfId="8725"/>
    <cellStyle name="Normal 3 3 2 2 6 4" xfId="8726"/>
    <cellStyle name="Normal 3 3 2 2 6 5" xfId="8727"/>
    <cellStyle name="Normal 3 3 2 2 7" xfId="8728"/>
    <cellStyle name="Normal 3 3 2 2 7 2" xfId="8729"/>
    <cellStyle name="Normal 3 3 2 2 7 2 2" xfId="8730"/>
    <cellStyle name="Normal 3 3 2 2 7 2 2 2" xfId="8731"/>
    <cellStyle name="Normal 3 3 2 2 7 2 2 3" xfId="8732"/>
    <cellStyle name="Normal 3 3 2 2 7 2 3" xfId="8733"/>
    <cellStyle name="Normal 3 3 2 2 7 2 4" xfId="8734"/>
    <cellStyle name="Normal 3 3 2 2 7 3" xfId="8735"/>
    <cellStyle name="Normal 3 3 2 2 7 3 2" xfId="8736"/>
    <cellStyle name="Normal 3 3 2 2 7 3 3" xfId="8737"/>
    <cellStyle name="Normal 3 3 2 2 7 4" xfId="8738"/>
    <cellStyle name="Normal 3 3 2 2 7 5" xfId="8739"/>
    <cellStyle name="Normal 3 3 2 2 8" xfId="8740"/>
    <cellStyle name="Normal 3 3 2 2 8 2" xfId="8741"/>
    <cellStyle name="Normal 3 3 2 2 8 2 2" xfId="8742"/>
    <cellStyle name="Normal 3 3 2 2 8 2 3" xfId="8743"/>
    <cellStyle name="Normal 3 3 2 2 8 2 4" xfId="8744"/>
    <cellStyle name="Normal 3 3 2 2 8 3" xfId="8745"/>
    <cellStyle name="Normal 3 3 2 2 8 3 2" xfId="8746"/>
    <cellStyle name="Normal 3 3 2 2 8 3 3" xfId="8747"/>
    <cellStyle name="Normal 3 3 2 2 8 4" xfId="8748"/>
    <cellStyle name="Normal 3 3 2 2 8 5" xfId="8749"/>
    <cellStyle name="Normal 3 3 2 2 9" xfId="8750"/>
    <cellStyle name="Normal 3 3 2 2 9 2" xfId="8751"/>
    <cellStyle name="Normal 3 3 2 2 9 2 2" xfId="8752"/>
    <cellStyle name="Normal 3 3 2 2 9 2 3" xfId="8753"/>
    <cellStyle name="Normal 3 3 2 2 9 3" xfId="8754"/>
    <cellStyle name="Normal 3 3 2 2 9 4" xfId="8755"/>
    <cellStyle name="Normal 3 3 2 3" xfId="8756"/>
    <cellStyle name="Normal 3 3 2 3 10" xfId="8757"/>
    <cellStyle name="Normal 3 3 2 3 2" xfId="8758"/>
    <cellStyle name="Normal 3 3 2 3 2 2" xfId="8759"/>
    <cellStyle name="Normal 3 3 2 3 2 2 2" xfId="8760"/>
    <cellStyle name="Normal 3 3 2 3 2 2 2 2" xfId="8761"/>
    <cellStyle name="Normal 3 3 2 3 2 2 2 2 2" xfId="8762"/>
    <cellStyle name="Normal 3 3 2 3 2 2 2 2 3" xfId="8763"/>
    <cellStyle name="Normal 3 3 2 3 2 2 2 3" xfId="8764"/>
    <cellStyle name="Normal 3 3 2 3 2 2 2 4" xfId="8765"/>
    <cellStyle name="Normal 3 3 2 3 2 2 3" xfId="8766"/>
    <cellStyle name="Normal 3 3 2 3 2 2 3 2" xfId="8767"/>
    <cellStyle name="Normal 3 3 2 3 2 2 3 3" xfId="8768"/>
    <cellStyle name="Normal 3 3 2 3 2 2 4" xfId="8769"/>
    <cellStyle name="Normal 3 3 2 3 2 2 5" xfId="8770"/>
    <cellStyle name="Normal 3 3 2 3 2 3" xfId="8771"/>
    <cellStyle name="Normal 3 3 2 3 2 3 2" xfId="8772"/>
    <cellStyle name="Normal 3 3 2 3 2 3 2 2" xfId="8773"/>
    <cellStyle name="Normal 3 3 2 3 2 3 2 2 2" xfId="8774"/>
    <cellStyle name="Normal 3 3 2 3 2 3 2 2 3" xfId="8775"/>
    <cellStyle name="Normal 3 3 2 3 2 3 2 3" xfId="8776"/>
    <cellStyle name="Normal 3 3 2 3 2 3 2 4" xfId="8777"/>
    <cellStyle name="Normal 3 3 2 3 2 3 3" xfId="8778"/>
    <cellStyle name="Normal 3 3 2 3 2 3 3 2" xfId="8779"/>
    <cellStyle name="Normal 3 3 2 3 2 3 3 3" xfId="8780"/>
    <cellStyle name="Normal 3 3 2 3 2 3 4" xfId="8781"/>
    <cellStyle name="Normal 3 3 2 3 2 3 5" xfId="8782"/>
    <cellStyle name="Normal 3 3 2 3 2 4" xfId="8783"/>
    <cellStyle name="Normal 3 3 2 3 2 4 2" xfId="8784"/>
    <cellStyle name="Normal 3 3 2 3 2 4 2 2" xfId="8785"/>
    <cellStyle name="Normal 3 3 2 3 2 4 2 3" xfId="8786"/>
    <cellStyle name="Normal 3 3 2 3 2 4 2 4" xfId="8787"/>
    <cellStyle name="Normal 3 3 2 3 2 4 3" xfId="8788"/>
    <cellStyle name="Normal 3 3 2 3 2 4 3 2" xfId="8789"/>
    <cellStyle name="Normal 3 3 2 3 2 4 3 3" xfId="8790"/>
    <cellStyle name="Normal 3 3 2 3 2 4 4" xfId="8791"/>
    <cellStyle name="Normal 3 3 2 3 2 4 5" xfId="8792"/>
    <cellStyle name="Normal 3 3 2 3 2 5" xfId="8793"/>
    <cellStyle name="Normal 3 3 2 3 2 5 2" xfId="8794"/>
    <cellStyle name="Normal 3 3 2 3 2 5 2 2" xfId="8795"/>
    <cellStyle name="Normal 3 3 2 3 2 5 2 3" xfId="8796"/>
    <cellStyle name="Normal 3 3 2 3 2 5 3" xfId="8797"/>
    <cellStyle name="Normal 3 3 2 3 2 5 4" xfId="8798"/>
    <cellStyle name="Normal 3 3 2 3 2 6" xfId="8799"/>
    <cellStyle name="Normal 3 3 2 3 2 6 2" xfId="8800"/>
    <cellStyle name="Normal 3 3 2 3 2 6 3" xfId="8801"/>
    <cellStyle name="Normal 3 3 2 3 2 7" xfId="8802"/>
    <cellStyle name="Normal 3 3 2 3 2 8" xfId="8803"/>
    <cellStyle name="Normal 3 3 2 3 3" xfId="8804"/>
    <cellStyle name="Normal 3 3 2 3 3 2" xfId="8805"/>
    <cellStyle name="Normal 3 3 2 3 3 2 2" xfId="8806"/>
    <cellStyle name="Normal 3 3 2 3 3 2 2 2" xfId="8807"/>
    <cellStyle name="Normal 3 3 2 3 3 2 2 3" xfId="8808"/>
    <cellStyle name="Normal 3 3 2 3 3 2 3" xfId="8809"/>
    <cellStyle name="Normal 3 3 2 3 3 2 4" xfId="8810"/>
    <cellStyle name="Normal 3 3 2 3 3 3" xfId="8811"/>
    <cellStyle name="Normal 3 3 2 3 3 3 2" xfId="8812"/>
    <cellStyle name="Normal 3 3 2 3 3 3 3" xfId="8813"/>
    <cellStyle name="Normal 3 3 2 3 3 4" xfId="8814"/>
    <cellStyle name="Normal 3 3 2 3 3 4 2" xfId="8815"/>
    <cellStyle name="Normal 3 3 2 3 3 5" xfId="8816"/>
    <cellStyle name="Normal 3 3 2 3 3 6" xfId="8817"/>
    <cellStyle name="Normal 3 3 2 3 4" xfId="8818"/>
    <cellStyle name="Normal 3 3 2 3 4 2" xfId="8819"/>
    <cellStyle name="Normal 3 3 2 3 4 2 2" xfId="8820"/>
    <cellStyle name="Normal 3 3 2 3 4 2 2 2" xfId="8821"/>
    <cellStyle name="Normal 3 3 2 3 4 2 2 3" xfId="8822"/>
    <cellStyle name="Normal 3 3 2 3 4 2 3" xfId="8823"/>
    <cellStyle name="Normal 3 3 2 3 4 2 4" xfId="8824"/>
    <cellStyle name="Normal 3 3 2 3 4 3" xfId="8825"/>
    <cellStyle name="Normal 3 3 2 3 4 3 2" xfId="8826"/>
    <cellStyle name="Normal 3 3 2 3 4 3 3" xfId="8827"/>
    <cellStyle name="Normal 3 3 2 3 4 4" xfId="8828"/>
    <cellStyle name="Normal 3 3 2 3 4 5" xfId="8829"/>
    <cellStyle name="Normal 3 3 2 3 5" xfId="8830"/>
    <cellStyle name="Normal 3 3 2 3 5 2" xfId="8831"/>
    <cellStyle name="Normal 3 3 2 3 5 2 2" xfId="8832"/>
    <cellStyle name="Normal 3 3 2 3 5 2 2 2" xfId="8833"/>
    <cellStyle name="Normal 3 3 2 3 5 2 2 3" xfId="8834"/>
    <cellStyle name="Normal 3 3 2 3 5 2 3" xfId="8835"/>
    <cellStyle name="Normal 3 3 2 3 5 2 4" xfId="8836"/>
    <cellStyle name="Normal 3 3 2 3 5 3" xfId="8837"/>
    <cellStyle name="Normal 3 3 2 3 5 3 2" xfId="8838"/>
    <cellStyle name="Normal 3 3 2 3 5 3 3" xfId="8839"/>
    <cellStyle name="Normal 3 3 2 3 5 4" xfId="8840"/>
    <cellStyle name="Normal 3 3 2 3 5 5" xfId="8841"/>
    <cellStyle name="Normal 3 3 2 3 6" xfId="8842"/>
    <cellStyle name="Normal 3 3 2 3 6 2" xfId="8843"/>
    <cellStyle name="Normal 3 3 2 3 6 2 2" xfId="8844"/>
    <cellStyle name="Normal 3 3 2 3 6 2 3" xfId="8845"/>
    <cellStyle name="Normal 3 3 2 3 6 2 4" xfId="8846"/>
    <cellStyle name="Normal 3 3 2 3 6 3" xfId="8847"/>
    <cellStyle name="Normal 3 3 2 3 6 3 2" xfId="8848"/>
    <cellStyle name="Normal 3 3 2 3 6 3 3" xfId="8849"/>
    <cellStyle name="Normal 3 3 2 3 6 4" xfId="8850"/>
    <cellStyle name="Normal 3 3 2 3 6 5" xfId="8851"/>
    <cellStyle name="Normal 3 3 2 3 7" xfId="8852"/>
    <cellStyle name="Normal 3 3 2 3 7 2" xfId="8853"/>
    <cellStyle name="Normal 3 3 2 3 7 2 2" xfId="8854"/>
    <cellStyle name="Normal 3 3 2 3 7 2 3" xfId="8855"/>
    <cellStyle name="Normal 3 3 2 3 7 3" xfId="8856"/>
    <cellStyle name="Normal 3 3 2 3 7 4" xfId="8857"/>
    <cellStyle name="Normal 3 3 2 3 8" xfId="8858"/>
    <cellStyle name="Normal 3 3 2 3 8 2" xfId="8859"/>
    <cellStyle name="Normal 3 3 2 3 8 3" xfId="8860"/>
    <cellStyle name="Normal 3 3 2 3 9" xfId="8861"/>
    <cellStyle name="Normal 3 3 2 4" xfId="8862"/>
    <cellStyle name="Normal 3 3 2 4 2" xfId="8863"/>
    <cellStyle name="Normal 3 3 2 4 2 2" xfId="8864"/>
    <cellStyle name="Normal 3 3 2 4 2 2 2" xfId="8865"/>
    <cellStyle name="Normal 3 3 2 4 2 2 2 2" xfId="8866"/>
    <cellStyle name="Normal 3 3 2 4 2 2 2 3" xfId="8867"/>
    <cellStyle name="Normal 3 3 2 4 2 2 3" xfId="8868"/>
    <cellStyle name="Normal 3 3 2 4 2 2 4" xfId="8869"/>
    <cellStyle name="Normal 3 3 2 4 2 3" xfId="8870"/>
    <cellStyle name="Normal 3 3 2 4 2 3 2" xfId="8871"/>
    <cellStyle name="Normal 3 3 2 4 2 3 3" xfId="8872"/>
    <cellStyle name="Normal 3 3 2 4 2 4" xfId="8873"/>
    <cellStyle name="Normal 3 3 2 4 2 4 2" xfId="8874"/>
    <cellStyle name="Normal 3 3 2 4 2 5" xfId="8875"/>
    <cellStyle name="Normal 3 3 2 4 2 6" xfId="8876"/>
    <cellStyle name="Normal 3 3 2 4 3" xfId="8877"/>
    <cellStyle name="Normal 3 3 2 4 3 2" xfId="8878"/>
    <cellStyle name="Normal 3 3 2 4 3 2 2" xfId="8879"/>
    <cellStyle name="Normal 3 3 2 4 3 2 2 2" xfId="8880"/>
    <cellStyle name="Normal 3 3 2 4 3 2 2 3" xfId="8881"/>
    <cellStyle name="Normal 3 3 2 4 3 2 3" xfId="8882"/>
    <cellStyle name="Normal 3 3 2 4 3 2 4" xfId="8883"/>
    <cellStyle name="Normal 3 3 2 4 3 3" xfId="8884"/>
    <cellStyle name="Normal 3 3 2 4 3 3 2" xfId="8885"/>
    <cellStyle name="Normal 3 3 2 4 3 3 3" xfId="8886"/>
    <cellStyle name="Normal 3 3 2 4 3 4" xfId="8887"/>
    <cellStyle name="Normal 3 3 2 4 3 5" xfId="8888"/>
    <cellStyle name="Normal 3 3 2 4 4" xfId="8889"/>
    <cellStyle name="Normal 3 3 2 4 4 2" xfId="8890"/>
    <cellStyle name="Normal 3 3 2 4 4 2 2" xfId="8891"/>
    <cellStyle name="Normal 3 3 2 4 4 2 2 2" xfId="8892"/>
    <cellStyle name="Normal 3 3 2 4 4 2 2 3" xfId="8893"/>
    <cellStyle name="Normal 3 3 2 4 4 2 3" xfId="8894"/>
    <cellStyle name="Normal 3 3 2 4 4 2 4" xfId="8895"/>
    <cellStyle name="Normal 3 3 2 4 4 3" xfId="8896"/>
    <cellStyle name="Normal 3 3 2 4 4 3 2" xfId="8897"/>
    <cellStyle name="Normal 3 3 2 4 4 3 3" xfId="8898"/>
    <cellStyle name="Normal 3 3 2 4 4 4" xfId="8899"/>
    <cellStyle name="Normal 3 3 2 4 4 5" xfId="8900"/>
    <cellStyle name="Normal 3 3 2 4 5" xfId="8901"/>
    <cellStyle name="Normal 3 3 2 4 5 2" xfId="8902"/>
    <cellStyle name="Normal 3 3 2 4 5 2 2" xfId="8903"/>
    <cellStyle name="Normal 3 3 2 4 5 2 3" xfId="8904"/>
    <cellStyle name="Normal 3 3 2 4 5 3" xfId="8905"/>
    <cellStyle name="Normal 3 3 2 4 5 4" xfId="8906"/>
    <cellStyle name="Normal 3 3 2 4 6" xfId="8907"/>
    <cellStyle name="Normal 3 3 2 4 6 2" xfId="8908"/>
    <cellStyle name="Normal 3 3 2 4 6 3" xfId="8909"/>
    <cellStyle name="Normal 3 3 2 4 7" xfId="8910"/>
    <cellStyle name="Normal 3 3 2 4 7 2" xfId="8911"/>
    <cellStyle name="Normal 3 3 2 4 8" xfId="8912"/>
    <cellStyle name="Normal 3 3 2 4 9" xfId="8913"/>
    <cellStyle name="Normal 3 3 2 5" xfId="8914"/>
    <cellStyle name="Normal 3 3 2 5 2" xfId="8915"/>
    <cellStyle name="Normal 3 3 2 5 2 2" xfId="8916"/>
    <cellStyle name="Normal 3 3 2 5 2 2 2" xfId="8917"/>
    <cellStyle name="Normal 3 3 2 5 2 2 2 2" xfId="8918"/>
    <cellStyle name="Normal 3 3 2 5 2 2 2 3" xfId="8919"/>
    <cellStyle name="Normal 3 3 2 5 2 2 3" xfId="8920"/>
    <cellStyle name="Normal 3 3 2 5 2 2 4" xfId="8921"/>
    <cellStyle name="Normal 3 3 2 5 2 3" xfId="8922"/>
    <cellStyle name="Normal 3 3 2 5 2 3 2" xfId="8923"/>
    <cellStyle name="Normal 3 3 2 5 2 3 3" xfId="8924"/>
    <cellStyle name="Normal 3 3 2 5 2 4" xfId="8925"/>
    <cellStyle name="Normal 3 3 2 5 2 5" xfId="8926"/>
    <cellStyle name="Normal 3 3 2 5 3" xfId="8927"/>
    <cellStyle name="Normal 3 3 2 5 3 2" xfId="8928"/>
    <cellStyle name="Normal 3 3 2 5 3 2 2" xfId="8929"/>
    <cellStyle name="Normal 3 3 2 5 3 2 2 2" xfId="8930"/>
    <cellStyle name="Normal 3 3 2 5 3 2 2 3" xfId="8931"/>
    <cellStyle name="Normal 3 3 2 5 3 2 3" xfId="8932"/>
    <cellStyle name="Normal 3 3 2 5 3 2 4" xfId="8933"/>
    <cellStyle name="Normal 3 3 2 5 3 3" xfId="8934"/>
    <cellStyle name="Normal 3 3 2 5 3 3 2" xfId="8935"/>
    <cellStyle name="Normal 3 3 2 5 3 3 3" xfId="8936"/>
    <cellStyle name="Normal 3 3 2 5 3 4" xfId="8937"/>
    <cellStyle name="Normal 3 3 2 5 3 5" xfId="8938"/>
    <cellStyle name="Normal 3 3 2 5 4" xfId="8939"/>
    <cellStyle name="Normal 3 3 2 5 4 2" xfId="8940"/>
    <cellStyle name="Normal 3 3 2 5 4 2 2" xfId="8941"/>
    <cellStyle name="Normal 3 3 2 5 4 2 3" xfId="8942"/>
    <cellStyle name="Normal 3 3 2 5 4 2 4" xfId="8943"/>
    <cellStyle name="Normal 3 3 2 5 4 3" xfId="8944"/>
    <cellStyle name="Normal 3 3 2 5 4 3 2" xfId="8945"/>
    <cellStyle name="Normal 3 3 2 5 4 3 3" xfId="8946"/>
    <cellStyle name="Normal 3 3 2 5 4 4" xfId="8947"/>
    <cellStyle name="Normal 3 3 2 5 4 5" xfId="8948"/>
    <cellStyle name="Normal 3 3 2 5 5" xfId="8949"/>
    <cellStyle name="Normal 3 3 2 5 5 2" xfId="8950"/>
    <cellStyle name="Normal 3 3 2 5 5 2 2" xfId="8951"/>
    <cellStyle name="Normal 3 3 2 5 5 2 3" xfId="8952"/>
    <cellStyle name="Normal 3 3 2 5 5 3" xfId="8953"/>
    <cellStyle name="Normal 3 3 2 5 5 4" xfId="8954"/>
    <cellStyle name="Normal 3 3 2 5 6" xfId="8955"/>
    <cellStyle name="Normal 3 3 2 5 6 2" xfId="8956"/>
    <cellStyle name="Normal 3 3 2 5 6 3" xfId="8957"/>
    <cellStyle name="Normal 3 3 2 5 7" xfId="8958"/>
    <cellStyle name="Normal 3 3 2 5 8" xfId="8959"/>
    <cellStyle name="Normal 3 3 2 6" xfId="8960"/>
    <cellStyle name="Normal 3 3 2 6 2" xfId="8961"/>
    <cellStyle name="Normal 3 3 2 6 2 2" xfId="8962"/>
    <cellStyle name="Normal 3 3 2 6 2 2 2" xfId="8963"/>
    <cellStyle name="Normal 3 3 2 6 2 2 2 2" xfId="8964"/>
    <cellStyle name="Normal 3 3 2 6 2 2 2 3" xfId="8965"/>
    <cellStyle name="Normal 3 3 2 6 2 2 3" xfId="8966"/>
    <cellStyle name="Normal 3 3 2 6 2 2 4" xfId="8967"/>
    <cellStyle name="Normal 3 3 2 6 2 3" xfId="8968"/>
    <cellStyle name="Normal 3 3 2 6 2 3 2" xfId="8969"/>
    <cellStyle name="Normal 3 3 2 6 2 3 3" xfId="8970"/>
    <cellStyle name="Normal 3 3 2 6 2 4" xfId="8971"/>
    <cellStyle name="Normal 3 3 2 6 2 5" xfId="8972"/>
    <cellStyle name="Normal 3 3 2 6 3" xfId="8973"/>
    <cellStyle name="Normal 3 3 2 6 3 2" xfId="8974"/>
    <cellStyle name="Normal 3 3 2 6 3 2 2" xfId="8975"/>
    <cellStyle name="Normal 3 3 2 6 3 2 2 2" xfId="8976"/>
    <cellStyle name="Normal 3 3 2 6 3 2 2 3" xfId="8977"/>
    <cellStyle name="Normal 3 3 2 6 3 2 3" xfId="8978"/>
    <cellStyle name="Normal 3 3 2 6 3 2 4" xfId="8979"/>
    <cellStyle name="Normal 3 3 2 6 3 3" xfId="8980"/>
    <cellStyle name="Normal 3 3 2 6 3 3 2" xfId="8981"/>
    <cellStyle name="Normal 3 3 2 6 3 3 3" xfId="8982"/>
    <cellStyle name="Normal 3 3 2 6 3 4" xfId="8983"/>
    <cellStyle name="Normal 3 3 2 6 3 5" xfId="8984"/>
    <cellStyle name="Normal 3 3 2 6 4" xfId="8985"/>
    <cellStyle name="Normal 3 3 2 6 4 2" xfId="8986"/>
    <cellStyle name="Normal 3 3 2 6 4 2 2" xfId="8987"/>
    <cellStyle name="Normal 3 3 2 6 4 2 3" xfId="8988"/>
    <cellStyle name="Normal 3 3 2 6 4 2 4" xfId="8989"/>
    <cellStyle name="Normal 3 3 2 6 4 3" xfId="8990"/>
    <cellStyle name="Normal 3 3 2 6 4 3 2" xfId="8991"/>
    <cellStyle name="Normal 3 3 2 6 4 3 3" xfId="8992"/>
    <cellStyle name="Normal 3 3 2 6 4 4" xfId="8993"/>
    <cellStyle name="Normal 3 3 2 6 4 5" xfId="8994"/>
    <cellStyle name="Normal 3 3 2 6 5" xfId="8995"/>
    <cellStyle name="Normal 3 3 2 6 5 2" xfId="8996"/>
    <cellStyle name="Normal 3 3 2 6 5 2 2" xfId="8997"/>
    <cellStyle name="Normal 3 3 2 6 5 2 3" xfId="8998"/>
    <cellStyle name="Normal 3 3 2 6 5 3" xfId="8999"/>
    <cellStyle name="Normal 3 3 2 6 5 4" xfId="9000"/>
    <cellStyle name="Normal 3 3 2 6 6" xfId="9001"/>
    <cellStyle name="Normal 3 3 2 6 6 2" xfId="9002"/>
    <cellStyle name="Normal 3 3 2 6 6 3" xfId="9003"/>
    <cellStyle name="Normal 3 3 2 6 7" xfId="9004"/>
    <cellStyle name="Normal 3 3 2 6 8" xfId="9005"/>
    <cellStyle name="Normal 3 3 2 7" xfId="9006"/>
    <cellStyle name="Normal 3 3 2 7 2" xfId="9007"/>
    <cellStyle name="Normal 3 3 2 7 2 2" xfId="9008"/>
    <cellStyle name="Normal 3 3 2 7 2 2 2" xfId="9009"/>
    <cellStyle name="Normal 3 3 2 7 2 2 3" xfId="9010"/>
    <cellStyle name="Normal 3 3 2 7 2 3" xfId="9011"/>
    <cellStyle name="Normal 3 3 2 7 2 4" xfId="9012"/>
    <cellStyle name="Normal 3 3 2 7 3" xfId="9013"/>
    <cellStyle name="Normal 3 3 2 7 3 2" xfId="9014"/>
    <cellStyle name="Normal 3 3 2 7 3 3" xfId="9015"/>
    <cellStyle name="Normal 3 3 2 7 4" xfId="9016"/>
    <cellStyle name="Normal 3 3 2 7 4 2" xfId="9017"/>
    <cellStyle name="Normal 3 3 2 7 5" xfId="9018"/>
    <cellStyle name="Normal 3 3 2 7 6" xfId="9019"/>
    <cellStyle name="Normal 3 3 2 8" xfId="9020"/>
    <cellStyle name="Normal 3 3 2 8 2" xfId="9021"/>
    <cellStyle name="Normal 3 3 2 8 2 2" xfId="9022"/>
    <cellStyle name="Normal 3 3 2 8 2 2 2" xfId="9023"/>
    <cellStyle name="Normal 3 3 2 8 2 2 3" xfId="9024"/>
    <cellStyle name="Normal 3 3 2 8 2 3" xfId="9025"/>
    <cellStyle name="Normal 3 3 2 8 2 4" xfId="9026"/>
    <cellStyle name="Normal 3 3 2 8 3" xfId="9027"/>
    <cellStyle name="Normal 3 3 2 8 3 2" xfId="9028"/>
    <cellStyle name="Normal 3 3 2 8 3 3" xfId="9029"/>
    <cellStyle name="Normal 3 3 2 8 4" xfId="9030"/>
    <cellStyle name="Normal 3 3 2 8 5" xfId="9031"/>
    <cellStyle name="Normal 3 3 2 9" xfId="9032"/>
    <cellStyle name="Normal 3 3 2 9 2" xfId="9033"/>
    <cellStyle name="Normal 3 3 2 9 2 2" xfId="9034"/>
    <cellStyle name="Normal 3 3 2 9 2 2 2" xfId="9035"/>
    <cellStyle name="Normal 3 3 2 9 2 2 3" xfId="9036"/>
    <cellStyle name="Normal 3 3 2 9 2 3" xfId="9037"/>
    <cellStyle name="Normal 3 3 2 9 2 4" xfId="9038"/>
    <cellStyle name="Normal 3 3 2 9 3" xfId="9039"/>
    <cellStyle name="Normal 3 3 2 9 3 2" xfId="9040"/>
    <cellStyle name="Normal 3 3 2 9 3 3" xfId="9041"/>
    <cellStyle name="Normal 3 3 2 9 4" xfId="9042"/>
    <cellStyle name="Normal 3 3 2 9 5" xfId="9043"/>
    <cellStyle name="Normal 3 3 3" xfId="9044"/>
    <cellStyle name="Normal 3 3 3 10" xfId="9045"/>
    <cellStyle name="Normal 3 3 3 10 2" xfId="9046"/>
    <cellStyle name="Normal 3 3 3 10 2 2" xfId="9047"/>
    <cellStyle name="Normal 3 3 3 10 2 3" xfId="9048"/>
    <cellStyle name="Normal 3 3 3 10 3" xfId="9049"/>
    <cellStyle name="Normal 3 3 3 10 4" xfId="9050"/>
    <cellStyle name="Normal 3 3 3 11" xfId="9051"/>
    <cellStyle name="Normal 3 3 3 11 2" xfId="9052"/>
    <cellStyle name="Normal 3 3 3 11 3" xfId="9053"/>
    <cellStyle name="Normal 3 3 3 12" xfId="9054"/>
    <cellStyle name="Normal 3 3 3 13" xfId="9055"/>
    <cellStyle name="Normal 3 3 3 2" xfId="9056"/>
    <cellStyle name="Normal 3 3 3 2 10" xfId="9057"/>
    <cellStyle name="Normal 3 3 3 2 2" xfId="9058"/>
    <cellStyle name="Normal 3 3 3 2 2 2" xfId="9059"/>
    <cellStyle name="Normal 3 3 3 2 2 2 2" xfId="9060"/>
    <cellStyle name="Normal 3 3 3 2 2 2 2 2" xfId="9061"/>
    <cellStyle name="Normal 3 3 3 2 2 2 2 2 2" xfId="9062"/>
    <cellStyle name="Normal 3 3 3 2 2 2 2 2 3" xfId="9063"/>
    <cellStyle name="Normal 3 3 3 2 2 2 2 3" xfId="9064"/>
    <cellStyle name="Normal 3 3 3 2 2 2 2 4" xfId="9065"/>
    <cellStyle name="Normal 3 3 3 2 2 2 3" xfId="9066"/>
    <cellStyle name="Normal 3 3 3 2 2 2 3 2" xfId="9067"/>
    <cellStyle name="Normal 3 3 3 2 2 2 3 3" xfId="9068"/>
    <cellStyle name="Normal 3 3 3 2 2 2 4" xfId="9069"/>
    <cellStyle name="Normal 3 3 3 2 2 2 5" xfId="9070"/>
    <cellStyle name="Normal 3 3 3 2 2 3" xfId="9071"/>
    <cellStyle name="Normal 3 3 3 2 2 3 2" xfId="9072"/>
    <cellStyle name="Normal 3 3 3 2 2 3 2 2" xfId="9073"/>
    <cellStyle name="Normal 3 3 3 2 2 3 2 2 2" xfId="9074"/>
    <cellStyle name="Normal 3 3 3 2 2 3 2 2 3" xfId="9075"/>
    <cellStyle name="Normal 3 3 3 2 2 3 2 3" xfId="9076"/>
    <cellStyle name="Normal 3 3 3 2 2 3 2 4" xfId="9077"/>
    <cellStyle name="Normal 3 3 3 2 2 3 3" xfId="9078"/>
    <cellStyle name="Normal 3 3 3 2 2 3 3 2" xfId="9079"/>
    <cellStyle name="Normal 3 3 3 2 2 3 3 3" xfId="9080"/>
    <cellStyle name="Normal 3 3 3 2 2 3 4" xfId="9081"/>
    <cellStyle name="Normal 3 3 3 2 2 3 5" xfId="9082"/>
    <cellStyle name="Normal 3 3 3 2 2 4" xfId="9083"/>
    <cellStyle name="Normal 3 3 3 2 2 4 2" xfId="9084"/>
    <cellStyle name="Normal 3 3 3 2 2 4 2 2" xfId="9085"/>
    <cellStyle name="Normal 3 3 3 2 2 4 2 3" xfId="9086"/>
    <cellStyle name="Normal 3 3 3 2 2 4 2 4" xfId="9087"/>
    <cellStyle name="Normal 3 3 3 2 2 4 3" xfId="9088"/>
    <cellStyle name="Normal 3 3 3 2 2 4 3 2" xfId="9089"/>
    <cellStyle name="Normal 3 3 3 2 2 4 3 3" xfId="9090"/>
    <cellStyle name="Normal 3 3 3 2 2 4 4" xfId="9091"/>
    <cellStyle name="Normal 3 3 3 2 2 4 5" xfId="9092"/>
    <cellStyle name="Normal 3 3 3 2 2 5" xfId="9093"/>
    <cellStyle name="Normal 3 3 3 2 2 5 2" xfId="9094"/>
    <cellStyle name="Normal 3 3 3 2 2 5 2 2" xfId="9095"/>
    <cellStyle name="Normal 3 3 3 2 2 5 2 3" xfId="9096"/>
    <cellStyle name="Normal 3 3 3 2 2 5 3" xfId="9097"/>
    <cellStyle name="Normal 3 3 3 2 2 5 4" xfId="9098"/>
    <cellStyle name="Normal 3 3 3 2 2 6" xfId="9099"/>
    <cellStyle name="Normal 3 3 3 2 2 6 2" xfId="9100"/>
    <cellStyle name="Normal 3 3 3 2 2 6 3" xfId="9101"/>
    <cellStyle name="Normal 3 3 3 2 2 7" xfId="9102"/>
    <cellStyle name="Normal 3 3 3 2 2 8" xfId="9103"/>
    <cellStyle name="Normal 3 3 3 2 3" xfId="9104"/>
    <cellStyle name="Normal 3 3 3 2 3 2" xfId="9105"/>
    <cellStyle name="Normal 3 3 3 2 3 2 2" xfId="9106"/>
    <cellStyle name="Normal 3 3 3 2 3 2 2 2" xfId="9107"/>
    <cellStyle name="Normal 3 3 3 2 3 2 2 3" xfId="9108"/>
    <cellStyle name="Normal 3 3 3 2 3 2 3" xfId="9109"/>
    <cellStyle name="Normal 3 3 3 2 3 2 4" xfId="9110"/>
    <cellStyle name="Normal 3 3 3 2 3 3" xfId="9111"/>
    <cellStyle name="Normal 3 3 3 2 3 3 2" xfId="9112"/>
    <cellStyle name="Normal 3 3 3 2 3 3 3" xfId="9113"/>
    <cellStyle name="Normal 3 3 3 2 3 4" xfId="9114"/>
    <cellStyle name="Normal 3 3 3 2 3 4 2" xfId="9115"/>
    <cellStyle name="Normal 3 3 3 2 3 5" xfId="9116"/>
    <cellStyle name="Normal 3 3 3 2 3 6" xfId="9117"/>
    <cellStyle name="Normal 3 3 3 2 4" xfId="9118"/>
    <cellStyle name="Normal 3 3 3 2 4 2" xfId="9119"/>
    <cellStyle name="Normal 3 3 3 2 4 2 2" xfId="9120"/>
    <cellStyle name="Normal 3 3 3 2 4 2 2 2" xfId="9121"/>
    <cellStyle name="Normal 3 3 3 2 4 2 2 3" xfId="9122"/>
    <cellStyle name="Normal 3 3 3 2 4 2 3" xfId="9123"/>
    <cellStyle name="Normal 3 3 3 2 4 2 4" xfId="9124"/>
    <cellStyle name="Normal 3 3 3 2 4 3" xfId="9125"/>
    <cellStyle name="Normal 3 3 3 2 4 3 2" xfId="9126"/>
    <cellStyle name="Normal 3 3 3 2 4 3 3" xfId="9127"/>
    <cellStyle name="Normal 3 3 3 2 4 4" xfId="9128"/>
    <cellStyle name="Normal 3 3 3 2 4 5" xfId="9129"/>
    <cellStyle name="Normal 3 3 3 2 5" xfId="9130"/>
    <cellStyle name="Normal 3 3 3 2 5 2" xfId="9131"/>
    <cellStyle name="Normal 3 3 3 2 5 2 2" xfId="9132"/>
    <cellStyle name="Normal 3 3 3 2 5 2 2 2" xfId="9133"/>
    <cellStyle name="Normal 3 3 3 2 5 2 2 3" xfId="9134"/>
    <cellStyle name="Normal 3 3 3 2 5 2 3" xfId="9135"/>
    <cellStyle name="Normal 3 3 3 2 5 2 4" xfId="9136"/>
    <cellStyle name="Normal 3 3 3 2 5 3" xfId="9137"/>
    <cellStyle name="Normal 3 3 3 2 5 3 2" xfId="9138"/>
    <cellStyle name="Normal 3 3 3 2 5 3 3" xfId="9139"/>
    <cellStyle name="Normal 3 3 3 2 5 4" xfId="9140"/>
    <cellStyle name="Normal 3 3 3 2 5 5" xfId="9141"/>
    <cellStyle name="Normal 3 3 3 2 6" xfId="9142"/>
    <cellStyle name="Normal 3 3 3 2 6 2" xfId="9143"/>
    <cellStyle name="Normal 3 3 3 2 6 2 2" xfId="9144"/>
    <cellStyle name="Normal 3 3 3 2 6 2 3" xfId="9145"/>
    <cellStyle name="Normal 3 3 3 2 6 2 4" xfId="9146"/>
    <cellStyle name="Normal 3 3 3 2 6 3" xfId="9147"/>
    <cellStyle name="Normal 3 3 3 2 6 3 2" xfId="9148"/>
    <cellStyle name="Normal 3 3 3 2 6 3 3" xfId="9149"/>
    <cellStyle name="Normal 3 3 3 2 6 4" xfId="9150"/>
    <cellStyle name="Normal 3 3 3 2 6 5" xfId="9151"/>
    <cellStyle name="Normal 3 3 3 2 7" xfId="9152"/>
    <cellStyle name="Normal 3 3 3 2 7 2" xfId="9153"/>
    <cellStyle name="Normal 3 3 3 2 7 2 2" xfId="9154"/>
    <cellStyle name="Normal 3 3 3 2 7 2 3" xfId="9155"/>
    <cellStyle name="Normal 3 3 3 2 7 3" xfId="9156"/>
    <cellStyle name="Normal 3 3 3 2 7 4" xfId="9157"/>
    <cellStyle name="Normal 3 3 3 2 8" xfId="9158"/>
    <cellStyle name="Normal 3 3 3 2 8 2" xfId="9159"/>
    <cellStyle name="Normal 3 3 3 2 8 3" xfId="9160"/>
    <cellStyle name="Normal 3 3 3 2 9" xfId="9161"/>
    <cellStyle name="Normal 3 3 3 3" xfId="9162"/>
    <cellStyle name="Normal 3 3 3 3 2" xfId="9163"/>
    <cellStyle name="Normal 3 3 3 3 2 2" xfId="9164"/>
    <cellStyle name="Normal 3 3 3 3 2 2 2" xfId="9165"/>
    <cellStyle name="Normal 3 3 3 3 2 2 2 2" xfId="9166"/>
    <cellStyle name="Normal 3 3 3 3 2 2 2 3" xfId="9167"/>
    <cellStyle name="Normal 3 3 3 3 2 2 3" xfId="9168"/>
    <cellStyle name="Normal 3 3 3 3 2 2 4" xfId="9169"/>
    <cellStyle name="Normal 3 3 3 3 2 3" xfId="9170"/>
    <cellStyle name="Normal 3 3 3 3 2 3 2" xfId="9171"/>
    <cellStyle name="Normal 3 3 3 3 2 3 3" xfId="9172"/>
    <cellStyle name="Normal 3 3 3 3 2 4" xfId="9173"/>
    <cellStyle name="Normal 3 3 3 3 2 5" xfId="9174"/>
    <cellStyle name="Normal 3 3 3 3 3" xfId="9175"/>
    <cellStyle name="Normal 3 3 3 3 3 2" xfId="9176"/>
    <cellStyle name="Normal 3 3 3 3 3 2 2" xfId="9177"/>
    <cellStyle name="Normal 3 3 3 3 3 2 2 2" xfId="9178"/>
    <cellStyle name="Normal 3 3 3 3 3 2 2 3" xfId="9179"/>
    <cellStyle name="Normal 3 3 3 3 3 2 3" xfId="9180"/>
    <cellStyle name="Normal 3 3 3 3 3 2 4" xfId="9181"/>
    <cellStyle name="Normal 3 3 3 3 3 3" xfId="9182"/>
    <cellStyle name="Normal 3 3 3 3 3 3 2" xfId="9183"/>
    <cellStyle name="Normal 3 3 3 3 3 3 3" xfId="9184"/>
    <cellStyle name="Normal 3 3 3 3 3 4" xfId="9185"/>
    <cellStyle name="Normal 3 3 3 3 3 5" xfId="9186"/>
    <cellStyle name="Normal 3 3 3 3 4" xfId="9187"/>
    <cellStyle name="Normal 3 3 3 3 4 2" xfId="9188"/>
    <cellStyle name="Normal 3 3 3 3 4 2 2" xfId="9189"/>
    <cellStyle name="Normal 3 3 3 3 4 2 3" xfId="9190"/>
    <cellStyle name="Normal 3 3 3 3 4 2 4" xfId="9191"/>
    <cellStyle name="Normal 3 3 3 3 4 3" xfId="9192"/>
    <cellStyle name="Normal 3 3 3 3 4 3 2" xfId="9193"/>
    <cellStyle name="Normal 3 3 3 3 4 3 3" xfId="9194"/>
    <cellStyle name="Normal 3 3 3 3 4 4" xfId="9195"/>
    <cellStyle name="Normal 3 3 3 3 4 5" xfId="9196"/>
    <cellStyle name="Normal 3 3 3 3 5" xfId="9197"/>
    <cellStyle name="Normal 3 3 3 3 5 2" xfId="9198"/>
    <cellStyle name="Normal 3 3 3 3 5 2 2" xfId="9199"/>
    <cellStyle name="Normal 3 3 3 3 5 2 3" xfId="9200"/>
    <cellStyle name="Normal 3 3 3 3 5 2 4" xfId="9201"/>
    <cellStyle name="Normal 3 3 3 3 5 3" xfId="9202"/>
    <cellStyle name="Normal 3 3 3 3 5 3 2" xfId="9203"/>
    <cellStyle name="Normal 3 3 3 3 5 3 3" xfId="9204"/>
    <cellStyle name="Normal 3 3 3 3 5 4" xfId="9205"/>
    <cellStyle name="Normal 3 3 3 3 5 5" xfId="9206"/>
    <cellStyle name="Normal 3 3 3 3 6" xfId="9207"/>
    <cellStyle name="Normal 3 3 3 3 6 2" xfId="9208"/>
    <cellStyle name="Normal 3 3 3 3 6 3" xfId="9209"/>
    <cellStyle name="Normal 3 3 3 3 6 4" xfId="9210"/>
    <cellStyle name="Normal 3 3 3 3 7" xfId="9211"/>
    <cellStyle name="Normal 3 3 3 3 7 2" xfId="9212"/>
    <cellStyle name="Normal 3 3 3 3 7 3" xfId="9213"/>
    <cellStyle name="Normal 3 3 3 3 8" xfId="9214"/>
    <cellStyle name="Normal 3 3 3 3 9" xfId="9215"/>
    <cellStyle name="Normal 3 3 3 4" xfId="9216"/>
    <cellStyle name="Normal 3 3 3 4 2" xfId="9217"/>
    <cellStyle name="Normal 3 3 3 4 2 2" xfId="9218"/>
    <cellStyle name="Normal 3 3 3 4 2 2 2" xfId="9219"/>
    <cellStyle name="Normal 3 3 3 4 2 2 2 2" xfId="9220"/>
    <cellStyle name="Normal 3 3 3 4 2 2 2 3" xfId="9221"/>
    <cellStyle name="Normal 3 3 3 4 2 2 3" xfId="9222"/>
    <cellStyle name="Normal 3 3 3 4 2 2 4" xfId="9223"/>
    <cellStyle name="Normal 3 3 3 4 2 3" xfId="9224"/>
    <cellStyle name="Normal 3 3 3 4 2 3 2" xfId="9225"/>
    <cellStyle name="Normal 3 3 3 4 2 3 3" xfId="9226"/>
    <cellStyle name="Normal 3 3 3 4 2 4" xfId="9227"/>
    <cellStyle name="Normal 3 3 3 4 2 5" xfId="9228"/>
    <cellStyle name="Normal 3 3 3 4 3" xfId="9229"/>
    <cellStyle name="Normal 3 3 3 4 3 2" xfId="9230"/>
    <cellStyle name="Normal 3 3 3 4 3 2 2" xfId="9231"/>
    <cellStyle name="Normal 3 3 3 4 3 2 2 2" xfId="9232"/>
    <cellStyle name="Normal 3 3 3 4 3 2 2 3" xfId="9233"/>
    <cellStyle name="Normal 3 3 3 4 3 2 3" xfId="9234"/>
    <cellStyle name="Normal 3 3 3 4 3 2 4" xfId="9235"/>
    <cellStyle name="Normal 3 3 3 4 3 3" xfId="9236"/>
    <cellStyle name="Normal 3 3 3 4 3 3 2" xfId="9237"/>
    <cellStyle name="Normal 3 3 3 4 3 3 3" xfId="9238"/>
    <cellStyle name="Normal 3 3 3 4 3 4" xfId="9239"/>
    <cellStyle name="Normal 3 3 3 4 3 5" xfId="9240"/>
    <cellStyle name="Normal 3 3 3 4 4" xfId="9241"/>
    <cellStyle name="Normal 3 3 3 4 4 2" xfId="9242"/>
    <cellStyle name="Normal 3 3 3 4 4 2 2" xfId="9243"/>
    <cellStyle name="Normal 3 3 3 4 4 2 3" xfId="9244"/>
    <cellStyle name="Normal 3 3 3 4 4 2 4" xfId="9245"/>
    <cellStyle name="Normal 3 3 3 4 4 3" xfId="9246"/>
    <cellStyle name="Normal 3 3 3 4 4 3 2" xfId="9247"/>
    <cellStyle name="Normal 3 3 3 4 4 3 3" xfId="9248"/>
    <cellStyle name="Normal 3 3 3 4 4 4" xfId="9249"/>
    <cellStyle name="Normal 3 3 3 4 4 5" xfId="9250"/>
    <cellStyle name="Normal 3 3 3 4 5" xfId="9251"/>
    <cellStyle name="Normal 3 3 3 4 5 2" xfId="9252"/>
    <cellStyle name="Normal 3 3 3 4 5 2 2" xfId="9253"/>
    <cellStyle name="Normal 3 3 3 4 5 2 3" xfId="9254"/>
    <cellStyle name="Normal 3 3 3 4 5 3" xfId="9255"/>
    <cellStyle name="Normal 3 3 3 4 5 4" xfId="9256"/>
    <cellStyle name="Normal 3 3 3 4 6" xfId="9257"/>
    <cellStyle name="Normal 3 3 3 4 6 2" xfId="9258"/>
    <cellStyle name="Normal 3 3 3 4 6 3" xfId="9259"/>
    <cellStyle name="Normal 3 3 3 4 7" xfId="9260"/>
    <cellStyle name="Normal 3 3 3 4 8" xfId="9261"/>
    <cellStyle name="Normal 3 3 3 5" xfId="9262"/>
    <cellStyle name="Normal 3 3 3 5 2" xfId="9263"/>
    <cellStyle name="Normal 3 3 3 5 2 2" xfId="9264"/>
    <cellStyle name="Normal 3 3 3 5 2 2 2" xfId="9265"/>
    <cellStyle name="Normal 3 3 3 5 2 2 2 2" xfId="9266"/>
    <cellStyle name="Normal 3 3 3 5 2 2 2 3" xfId="9267"/>
    <cellStyle name="Normal 3 3 3 5 2 2 3" xfId="9268"/>
    <cellStyle name="Normal 3 3 3 5 2 2 4" xfId="9269"/>
    <cellStyle name="Normal 3 3 3 5 2 3" xfId="9270"/>
    <cellStyle name="Normal 3 3 3 5 2 3 2" xfId="9271"/>
    <cellStyle name="Normal 3 3 3 5 2 3 3" xfId="9272"/>
    <cellStyle name="Normal 3 3 3 5 2 4" xfId="9273"/>
    <cellStyle name="Normal 3 3 3 5 2 5" xfId="9274"/>
    <cellStyle name="Normal 3 3 3 5 3" xfId="9275"/>
    <cellStyle name="Normal 3 3 3 5 3 2" xfId="9276"/>
    <cellStyle name="Normal 3 3 3 5 3 2 2" xfId="9277"/>
    <cellStyle name="Normal 3 3 3 5 3 2 2 2" xfId="9278"/>
    <cellStyle name="Normal 3 3 3 5 3 2 2 3" xfId="9279"/>
    <cellStyle name="Normal 3 3 3 5 3 2 3" xfId="9280"/>
    <cellStyle name="Normal 3 3 3 5 3 2 4" xfId="9281"/>
    <cellStyle name="Normal 3 3 3 5 3 3" xfId="9282"/>
    <cellStyle name="Normal 3 3 3 5 3 3 2" xfId="9283"/>
    <cellStyle name="Normal 3 3 3 5 3 3 3" xfId="9284"/>
    <cellStyle name="Normal 3 3 3 5 3 4" xfId="9285"/>
    <cellStyle name="Normal 3 3 3 5 3 5" xfId="9286"/>
    <cellStyle name="Normal 3 3 3 5 4" xfId="9287"/>
    <cellStyle name="Normal 3 3 3 5 4 2" xfId="9288"/>
    <cellStyle name="Normal 3 3 3 5 4 2 2" xfId="9289"/>
    <cellStyle name="Normal 3 3 3 5 4 2 3" xfId="9290"/>
    <cellStyle name="Normal 3 3 3 5 4 2 4" xfId="9291"/>
    <cellStyle name="Normal 3 3 3 5 4 3" xfId="9292"/>
    <cellStyle name="Normal 3 3 3 5 4 3 2" xfId="9293"/>
    <cellStyle name="Normal 3 3 3 5 4 3 3" xfId="9294"/>
    <cellStyle name="Normal 3 3 3 5 4 4" xfId="9295"/>
    <cellStyle name="Normal 3 3 3 5 4 5" xfId="9296"/>
    <cellStyle name="Normal 3 3 3 5 5" xfId="9297"/>
    <cellStyle name="Normal 3 3 3 5 5 2" xfId="9298"/>
    <cellStyle name="Normal 3 3 3 5 5 2 2" xfId="9299"/>
    <cellStyle name="Normal 3 3 3 5 5 2 3" xfId="9300"/>
    <cellStyle name="Normal 3 3 3 5 5 3" xfId="9301"/>
    <cellStyle name="Normal 3 3 3 5 5 4" xfId="9302"/>
    <cellStyle name="Normal 3 3 3 5 6" xfId="9303"/>
    <cellStyle name="Normal 3 3 3 5 6 2" xfId="9304"/>
    <cellStyle name="Normal 3 3 3 5 6 3" xfId="9305"/>
    <cellStyle name="Normal 3 3 3 5 7" xfId="9306"/>
    <cellStyle name="Normal 3 3 3 5 8" xfId="9307"/>
    <cellStyle name="Normal 3 3 3 6" xfId="9308"/>
    <cellStyle name="Normal 3 3 3 6 2" xfId="9309"/>
    <cellStyle name="Normal 3 3 3 6 2 2" xfId="9310"/>
    <cellStyle name="Normal 3 3 3 6 2 2 2" xfId="9311"/>
    <cellStyle name="Normal 3 3 3 6 2 2 3" xfId="9312"/>
    <cellStyle name="Normal 3 3 3 6 2 3" xfId="9313"/>
    <cellStyle name="Normal 3 3 3 6 2 4" xfId="9314"/>
    <cellStyle name="Normal 3 3 3 6 3" xfId="9315"/>
    <cellStyle name="Normal 3 3 3 6 3 2" xfId="9316"/>
    <cellStyle name="Normal 3 3 3 6 3 3" xfId="9317"/>
    <cellStyle name="Normal 3 3 3 6 4" xfId="9318"/>
    <cellStyle name="Normal 3 3 3 6 4 2" xfId="9319"/>
    <cellStyle name="Normal 3 3 3 6 5" xfId="9320"/>
    <cellStyle name="Normal 3 3 3 6 6" xfId="9321"/>
    <cellStyle name="Normal 3 3 3 7" xfId="9322"/>
    <cellStyle name="Normal 3 3 3 7 2" xfId="9323"/>
    <cellStyle name="Normal 3 3 3 7 2 2" xfId="9324"/>
    <cellStyle name="Normal 3 3 3 7 2 2 2" xfId="9325"/>
    <cellStyle name="Normal 3 3 3 7 2 2 3" xfId="9326"/>
    <cellStyle name="Normal 3 3 3 7 2 3" xfId="9327"/>
    <cellStyle name="Normal 3 3 3 7 2 4" xfId="9328"/>
    <cellStyle name="Normal 3 3 3 7 3" xfId="9329"/>
    <cellStyle name="Normal 3 3 3 7 3 2" xfId="9330"/>
    <cellStyle name="Normal 3 3 3 7 3 3" xfId="9331"/>
    <cellStyle name="Normal 3 3 3 7 4" xfId="9332"/>
    <cellStyle name="Normal 3 3 3 7 5" xfId="9333"/>
    <cellStyle name="Normal 3 3 3 8" xfId="9334"/>
    <cellStyle name="Normal 3 3 3 8 2" xfId="9335"/>
    <cellStyle name="Normal 3 3 3 8 2 2" xfId="9336"/>
    <cellStyle name="Normal 3 3 3 8 2 2 2" xfId="9337"/>
    <cellStyle name="Normal 3 3 3 8 2 2 3" xfId="9338"/>
    <cellStyle name="Normal 3 3 3 8 2 3" xfId="9339"/>
    <cellStyle name="Normal 3 3 3 8 2 4" xfId="9340"/>
    <cellStyle name="Normal 3 3 3 8 3" xfId="9341"/>
    <cellStyle name="Normal 3 3 3 8 3 2" xfId="9342"/>
    <cellStyle name="Normal 3 3 3 8 3 3" xfId="9343"/>
    <cellStyle name="Normal 3 3 3 8 4" xfId="9344"/>
    <cellStyle name="Normal 3 3 3 8 5" xfId="9345"/>
    <cellStyle name="Normal 3 3 3 9" xfId="9346"/>
    <cellStyle name="Normal 3 3 3 9 2" xfId="9347"/>
    <cellStyle name="Normal 3 3 3 9 2 2" xfId="9348"/>
    <cellStyle name="Normal 3 3 3 9 2 3" xfId="9349"/>
    <cellStyle name="Normal 3 3 3 9 2 4" xfId="9350"/>
    <cellStyle name="Normal 3 3 3 9 3" xfId="9351"/>
    <cellStyle name="Normal 3 3 3 9 3 2" xfId="9352"/>
    <cellStyle name="Normal 3 3 3 9 3 3" xfId="9353"/>
    <cellStyle name="Normal 3 3 3 9 4" xfId="9354"/>
    <cellStyle name="Normal 3 3 3 9 5" xfId="9355"/>
    <cellStyle name="Normal 3 3 4" xfId="9356"/>
    <cellStyle name="Normal 3 3 4 10" xfId="9357"/>
    <cellStyle name="Normal 3 3 4 10 2" xfId="9358"/>
    <cellStyle name="Normal 3 3 4 10 3" xfId="9359"/>
    <cellStyle name="Normal 3 3 4 11" xfId="9360"/>
    <cellStyle name="Normal 3 3 4 12" xfId="9361"/>
    <cellStyle name="Normal 3 3 4 2" xfId="9362"/>
    <cellStyle name="Normal 3 3 4 2 10" xfId="9363"/>
    <cellStyle name="Normal 3 3 4 2 2" xfId="9364"/>
    <cellStyle name="Normal 3 3 4 2 2 2" xfId="9365"/>
    <cellStyle name="Normal 3 3 4 2 2 2 2" xfId="9366"/>
    <cellStyle name="Normal 3 3 4 2 2 2 2 2" xfId="9367"/>
    <cellStyle name="Normal 3 3 4 2 2 2 2 2 2" xfId="9368"/>
    <cellStyle name="Normal 3 3 4 2 2 2 2 2 3" xfId="9369"/>
    <cellStyle name="Normal 3 3 4 2 2 2 2 3" xfId="9370"/>
    <cellStyle name="Normal 3 3 4 2 2 2 2 4" xfId="9371"/>
    <cellStyle name="Normal 3 3 4 2 2 2 3" xfId="9372"/>
    <cellStyle name="Normal 3 3 4 2 2 2 3 2" xfId="9373"/>
    <cellStyle name="Normal 3 3 4 2 2 2 3 3" xfId="9374"/>
    <cellStyle name="Normal 3 3 4 2 2 2 4" xfId="9375"/>
    <cellStyle name="Normal 3 3 4 2 2 2 5" xfId="9376"/>
    <cellStyle name="Normal 3 3 4 2 2 3" xfId="9377"/>
    <cellStyle name="Normal 3 3 4 2 2 3 2" xfId="9378"/>
    <cellStyle name="Normal 3 3 4 2 2 3 2 2" xfId="9379"/>
    <cellStyle name="Normal 3 3 4 2 2 3 2 2 2" xfId="9380"/>
    <cellStyle name="Normal 3 3 4 2 2 3 2 2 3" xfId="9381"/>
    <cellStyle name="Normal 3 3 4 2 2 3 2 3" xfId="9382"/>
    <cellStyle name="Normal 3 3 4 2 2 3 2 4" xfId="9383"/>
    <cellStyle name="Normal 3 3 4 2 2 3 3" xfId="9384"/>
    <cellStyle name="Normal 3 3 4 2 2 3 3 2" xfId="9385"/>
    <cellStyle name="Normal 3 3 4 2 2 3 3 3" xfId="9386"/>
    <cellStyle name="Normal 3 3 4 2 2 3 4" xfId="9387"/>
    <cellStyle name="Normal 3 3 4 2 2 3 5" xfId="9388"/>
    <cellStyle name="Normal 3 3 4 2 2 4" xfId="9389"/>
    <cellStyle name="Normal 3 3 4 2 2 4 2" xfId="9390"/>
    <cellStyle name="Normal 3 3 4 2 2 4 2 2" xfId="9391"/>
    <cellStyle name="Normal 3 3 4 2 2 4 2 3" xfId="9392"/>
    <cellStyle name="Normal 3 3 4 2 2 4 2 4" xfId="9393"/>
    <cellStyle name="Normal 3 3 4 2 2 4 3" xfId="9394"/>
    <cellStyle name="Normal 3 3 4 2 2 4 3 2" xfId="9395"/>
    <cellStyle name="Normal 3 3 4 2 2 4 3 3" xfId="9396"/>
    <cellStyle name="Normal 3 3 4 2 2 4 4" xfId="9397"/>
    <cellStyle name="Normal 3 3 4 2 2 4 5" xfId="9398"/>
    <cellStyle name="Normal 3 3 4 2 2 5" xfId="9399"/>
    <cellStyle name="Normal 3 3 4 2 2 5 2" xfId="9400"/>
    <cellStyle name="Normal 3 3 4 2 2 5 2 2" xfId="9401"/>
    <cellStyle name="Normal 3 3 4 2 2 5 2 3" xfId="9402"/>
    <cellStyle name="Normal 3 3 4 2 2 5 3" xfId="9403"/>
    <cellStyle name="Normal 3 3 4 2 2 5 4" xfId="9404"/>
    <cellStyle name="Normal 3 3 4 2 2 6" xfId="9405"/>
    <cellStyle name="Normal 3 3 4 2 2 6 2" xfId="9406"/>
    <cellStyle name="Normal 3 3 4 2 2 6 3" xfId="9407"/>
    <cellStyle name="Normal 3 3 4 2 2 7" xfId="9408"/>
    <cellStyle name="Normal 3 3 4 2 2 8" xfId="9409"/>
    <cellStyle name="Normal 3 3 4 2 3" xfId="9410"/>
    <cellStyle name="Normal 3 3 4 2 3 2" xfId="9411"/>
    <cellStyle name="Normal 3 3 4 2 3 2 2" xfId="9412"/>
    <cellStyle name="Normal 3 3 4 2 3 2 2 2" xfId="9413"/>
    <cellStyle name="Normal 3 3 4 2 3 2 2 3" xfId="9414"/>
    <cellStyle name="Normal 3 3 4 2 3 2 3" xfId="9415"/>
    <cellStyle name="Normal 3 3 4 2 3 2 4" xfId="9416"/>
    <cellStyle name="Normal 3 3 4 2 3 3" xfId="9417"/>
    <cellStyle name="Normal 3 3 4 2 3 3 2" xfId="9418"/>
    <cellStyle name="Normal 3 3 4 2 3 3 3" xfId="9419"/>
    <cellStyle name="Normal 3 3 4 2 3 4" xfId="9420"/>
    <cellStyle name="Normal 3 3 4 2 3 4 2" xfId="9421"/>
    <cellStyle name="Normal 3 3 4 2 3 5" xfId="9422"/>
    <cellStyle name="Normal 3 3 4 2 3 6" xfId="9423"/>
    <cellStyle name="Normal 3 3 4 2 4" xfId="9424"/>
    <cellStyle name="Normal 3 3 4 2 4 2" xfId="9425"/>
    <cellStyle name="Normal 3 3 4 2 4 2 2" xfId="9426"/>
    <cellStyle name="Normal 3 3 4 2 4 2 2 2" xfId="9427"/>
    <cellStyle name="Normal 3 3 4 2 4 2 2 3" xfId="9428"/>
    <cellStyle name="Normal 3 3 4 2 4 2 3" xfId="9429"/>
    <cellStyle name="Normal 3 3 4 2 4 2 4" xfId="9430"/>
    <cellStyle name="Normal 3 3 4 2 4 3" xfId="9431"/>
    <cellStyle name="Normal 3 3 4 2 4 3 2" xfId="9432"/>
    <cellStyle name="Normal 3 3 4 2 4 3 3" xfId="9433"/>
    <cellStyle name="Normal 3 3 4 2 4 4" xfId="9434"/>
    <cellStyle name="Normal 3 3 4 2 4 5" xfId="9435"/>
    <cellStyle name="Normal 3 3 4 2 5" xfId="9436"/>
    <cellStyle name="Normal 3 3 4 2 5 2" xfId="9437"/>
    <cellStyle name="Normal 3 3 4 2 5 2 2" xfId="9438"/>
    <cellStyle name="Normal 3 3 4 2 5 2 2 2" xfId="9439"/>
    <cellStyle name="Normal 3 3 4 2 5 2 2 3" xfId="9440"/>
    <cellStyle name="Normal 3 3 4 2 5 2 3" xfId="9441"/>
    <cellStyle name="Normal 3 3 4 2 5 2 4" xfId="9442"/>
    <cellStyle name="Normal 3 3 4 2 5 3" xfId="9443"/>
    <cellStyle name="Normal 3 3 4 2 5 3 2" xfId="9444"/>
    <cellStyle name="Normal 3 3 4 2 5 3 3" xfId="9445"/>
    <cellStyle name="Normal 3 3 4 2 5 4" xfId="9446"/>
    <cellStyle name="Normal 3 3 4 2 5 5" xfId="9447"/>
    <cellStyle name="Normal 3 3 4 2 6" xfId="9448"/>
    <cellStyle name="Normal 3 3 4 2 6 2" xfId="9449"/>
    <cellStyle name="Normal 3 3 4 2 6 2 2" xfId="9450"/>
    <cellStyle name="Normal 3 3 4 2 6 2 3" xfId="9451"/>
    <cellStyle name="Normal 3 3 4 2 6 3" xfId="9452"/>
    <cellStyle name="Normal 3 3 4 2 6 4" xfId="9453"/>
    <cellStyle name="Normal 3 3 4 2 7" xfId="9454"/>
    <cellStyle name="Normal 3 3 4 2 7 2" xfId="9455"/>
    <cellStyle name="Normal 3 3 4 2 7 3" xfId="9456"/>
    <cellStyle name="Normal 3 3 4 2 8" xfId="9457"/>
    <cellStyle name="Normal 3 3 4 2 8 2" xfId="9458"/>
    <cellStyle name="Normal 3 3 4 2 9" xfId="9459"/>
    <cellStyle name="Normal 3 3 4 3" xfId="9460"/>
    <cellStyle name="Normal 3 3 4 3 2" xfId="9461"/>
    <cellStyle name="Normal 3 3 4 3 2 2" xfId="9462"/>
    <cellStyle name="Normal 3 3 4 3 2 2 2" xfId="9463"/>
    <cellStyle name="Normal 3 3 4 3 2 2 2 2" xfId="9464"/>
    <cellStyle name="Normal 3 3 4 3 2 2 2 3" xfId="9465"/>
    <cellStyle name="Normal 3 3 4 3 2 2 3" xfId="9466"/>
    <cellStyle name="Normal 3 3 4 3 2 2 4" xfId="9467"/>
    <cellStyle name="Normal 3 3 4 3 2 3" xfId="9468"/>
    <cellStyle name="Normal 3 3 4 3 2 3 2" xfId="9469"/>
    <cellStyle name="Normal 3 3 4 3 2 3 3" xfId="9470"/>
    <cellStyle name="Normal 3 3 4 3 2 4" xfId="9471"/>
    <cellStyle name="Normal 3 3 4 3 2 5" xfId="9472"/>
    <cellStyle name="Normal 3 3 4 3 3" xfId="9473"/>
    <cellStyle name="Normal 3 3 4 3 3 2" xfId="9474"/>
    <cellStyle name="Normal 3 3 4 3 3 2 2" xfId="9475"/>
    <cellStyle name="Normal 3 3 4 3 3 2 2 2" xfId="9476"/>
    <cellStyle name="Normal 3 3 4 3 3 2 2 3" xfId="9477"/>
    <cellStyle name="Normal 3 3 4 3 3 2 3" xfId="9478"/>
    <cellStyle name="Normal 3 3 4 3 3 2 4" xfId="9479"/>
    <cellStyle name="Normal 3 3 4 3 3 3" xfId="9480"/>
    <cellStyle name="Normal 3 3 4 3 3 3 2" xfId="9481"/>
    <cellStyle name="Normal 3 3 4 3 3 3 3" xfId="9482"/>
    <cellStyle name="Normal 3 3 4 3 3 4" xfId="9483"/>
    <cellStyle name="Normal 3 3 4 3 3 5" xfId="9484"/>
    <cellStyle name="Normal 3 3 4 3 4" xfId="9485"/>
    <cellStyle name="Normal 3 3 4 3 4 2" xfId="9486"/>
    <cellStyle name="Normal 3 3 4 3 4 2 2" xfId="9487"/>
    <cellStyle name="Normal 3 3 4 3 4 2 3" xfId="9488"/>
    <cellStyle name="Normal 3 3 4 3 4 2 4" xfId="9489"/>
    <cellStyle name="Normal 3 3 4 3 4 3" xfId="9490"/>
    <cellStyle name="Normal 3 3 4 3 4 3 2" xfId="9491"/>
    <cellStyle name="Normal 3 3 4 3 4 3 3" xfId="9492"/>
    <cellStyle name="Normal 3 3 4 3 4 4" xfId="9493"/>
    <cellStyle name="Normal 3 3 4 3 4 5" xfId="9494"/>
    <cellStyle name="Normal 3 3 4 3 5" xfId="9495"/>
    <cellStyle name="Normal 3 3 4 3 5 2" xfId="9496"/>
    <cellStyle name="Normal 3 3 4 3 5 2 2" xfId="9497"/>
    <cellStyle name="Normal 3 3 4 3 5 2 3" xfId="9498"/>
    <cellStyle name="Normal 3 3 4 3 5 3" xfId="9499"/>
    <cellStyle name="Normal 3 3 4 3 5 4" xfId="9500"/>
    <cellStyle name="Normal 3 3 4 3 6" xfId="9501"/>
    <cellStyle name="Normal 3 3 4 3 6 2" xfId="9502"/>
    <cellStyle name="Normal 3 3 4 3 6 3" xfId="9503"/>
    <cellStyle name="Normal 3 3 4 3 7" xfId="9504"/>
    <cellStyle name="Normal 3 3 4 3 8" xfId="9505"/>
    <cellStyle name="Normal 3 3 4 4" xfId="9506"/>
    <cellStyle name="Normal 3 3 4 4 2" xfId="9507"/>
    <cellStyle name="Normal 3 3 4 4 2 2" xfId="9508"/>
    <cellStyle name="Normal 3 3 4 4 2 2 2" xfId="9509"/>
    <cellStyle name="Normal 3 3 4 4 2 2 2 2" xfId="9510"/>
    <cellStyle name="Normal 3 3 4 4 2 2 2 3" xfId="9511"/>
    <cellStyle name="Normal 3 3 4 4 2 2 3" xfId="9512"/>
    <cellStyle name="Normal 3 3 4 4 2 2 4" xfId="9513"/>
    <cellStyle name="Normal 3 3 4 4 2 3" xfId="9514"/>
    <cellStyle name="Normal 3 3 4 4 2 3 2" xfId="9515"/>
    <cellStyle name="Normal 3 3 4 4 2 3 3" xfId="9516"/>
    <cellStyle name="Normal 3 3 4 4 2 4" xfId="9517"/>
    <cellStyle name="Normal 3 3 4 4 2 5" xfId="9518"/>
    <cellStyle name="Normal 3 3 4 4 3" xfId="9519"/>
    <cellStyle name="Normal 3 3 4 4 3 2" xfId="9520"/>
    <cellStyle name="Normal 3 3 4 4 3 2 2" xfId="9521"/>
    <cellStyle name="Normal 3 3 4 4 3 2 2 2" xfId="9522"/>
    <cellStyle name="Normal 3 3 4 4 3 2 2 3" xfId="9523"/>
    <cellStyle name="Normal 3 3 4 4 3 2 3" xfId="9524"/>
    <cellStyle name="Normal 3 3 4 4 3 2 4" xfId="9525"/>
    <cellStyle name="Normal 3 3 4 4 3 3" xfId="9526"/>
    <cellStyle name="Normal 3 3 4 4 3 3 2" xfId="9527"/>
    <cellStyle name="Normal 3 3 4 4 3 3 3" xfId="9528"/>
    <cellStyle name="Normal 3 3 4 4 3 4" xfId="9529"/>
    <cellStyle name="Normal 3 3 4 4 3 5" xfId="9530"/>
    <cellStyle name="Normal 3 3 4 4 4" xfId="9531"/>
    <cellStyle name="Normal 3 3 4 4 4 2" xfId="9532"/>
    <cellStyle name="Normal 3 3 4 4 4 2 2" xfId="9533"/>
    <cellStyle name="Normal 3 3 4 4 4 2 3" xfId="9534"/>
    <cellStyle name="Normal 3 3 4 4 4 2 4" xfId="9535"/>
    <cellStyle name="Normal 3 3 4 4 4 3" xfId="9536"/>
    <cellStyle name="Normal 3 3 4 4 4 3 2" xfId="9537"/>
    <cellStyle name="Normal 3 3 4 4 4 3 3" xfId="9538"/>
    <cellStyle name="Normal 3 3 4 4 4 4" xfId="9539"/>
    <cellStyle name="Normal 3 3 4 4 4 5" xfId="9540"/>
    <cellStyle name="Normal 3 3 4 4 5" xfId="9541"/>
    <cellStyle name="Normal 3 3 4 4 5 2" xfId="9542"/>
    <cellStyle name="Normal 3 3 4 4 5 2 2" xfId="9543"/>
    <cellStyle name="Normal 3 3 4 4 5 2 3" xfId="9544"/>
    <cellStyle name="Normal 3 3 4 4 5 3" xfId="9545"/>
    <cellStyle name="Normal 3 3 4 4 5 4" xfId="9546"/>
    <cellStyle name="Normal 3 3 4 4 6" xfId="9547"/>
    <cellStyle name="Normal 3 3 4 4 6 2" xfId="9548"/>
    <cellStyle name="Normal 3 3 4 4 6 3" xfId="9549"/>
    <cellStyle name="Normal 3 3 4 4 7" xfId="9550"/>
    <cellStyle name="Normal 3 3 4 4 8" xfId="9551"/>
    <cellStyle name="Normal 3 3 4 5" xfId="9552"/>
    <cellStyle name="Normal 3 3 4 5 2" xfId="9553"/>
    <cellStyle name="Normal 3 3 4 5 2 2" xfId="9554"/>
    <cellStyle name="Normal 3 3 4 5 2 2 2" xfId="9555"/>
    <cellStyle name="Normal 3 3 4 5 2 2 3" xfId="9556"/>
    <cellStyle name="Normal 3 3 4 5 2 3" xfId="9557"/>
    <cellStyle name="Normal 3 3 4 5 2 4" xfId="9558"/>
    <cellStyle name="Normal 3 3 4 5 3" xfId="9559"/>
    <cellStyle name="Normal 3 3 4 5 3 2" xfId="9560"/>
    <cellStyle name="Normal 3 3 4 5 3 3" xfId="9561"/>
    <cellStyle name="Normal 3 3 4 5 4" xfId="9562"/>
    <cellStyle name="Normal 3 3 4 5 4 2" xfId="9563"/>
    <cellStyle name="Normal 3 3 4 5 5" xfId="9564"/>
    <cellStyle name="Normal 3 3 4 5 6" xfId="9565"/>
    <cellStyle name="Normal 3 3 4 6" xfId="9566"/>
    <cellStyle name="Normal 3 3 4 6 2" xfId="9567"/>
    <cellStyle name="Normal 3 3 4 6 2 2" xfId="9568"/>
    <cellStyle name="Normal 3 3 4 6 2 2 2" xfId="9569"/>
    <cellStyle name="Normal 3 3 4 6 2 2 3" xfId="9570"/>
    <cellStyle name="Normal 3 3 4 6 2 3" xfId="9571"/>
    <cellStyle name="Normal 3 3 4 6 2 4" xfId="9572"/>
    <cellStyle name="Normal 3 3 4 6 3" xfId="9573"/>
    <cellStyle name="Normal 3 3 4 6 3 2" xfId="9574"/>
    <cellStyle name="Normal 3 3 4 6 3 3" xfId="9575"/>
    <cellStyle name="Normal 3 3 4 6 4" xfId="9576"/>
    <cellStyle name="Normal 3 3 4 6 5" xfId="9577"/>
    <cellStyle name="Normal 3 3 4 7" xfId="9578"/>
    <cellStyle name="Normal 3 3 4 7 2" xfId="9579"/>
    <cellStyle name="Normal 3 3 4 7 2 2" xfId="9580"/>
    <cellStyle name="Normal 3 3 4 7 2 2 2" xfId="9581"/>
    <cellStyle name="Normal 3 3 4 7 2 2 3" xfId="9582"/>
    <cellStyle name="Normal 3 3 4 7 2 3" xfId="9583"/>
    <cellStyle name="Normal 3 3 4 7 2 4" xfId="9584"/>
    <cellStyle name="Normal 3 3 4 7 3" xfId="9585"/>
    <cellStyle name="Normal 3 3 4 7 3 2" xfId="9586"/>
    <cellStyle name="Normal 3 3 4 7 3 3" xfId="9587"/>
    <cellStyle name="Normal 3 3 4 7 4" xfId="9588"/>
    <cellStyle name="Normal 3 3 4 7 5" xfId="9589"/>
    <cellStyle name="Normal 3 3 4 8" xfId="9590"/>
    <cellStyle name="Normal 3 3 4 8 2" xfId="9591"/>
    <cellStyle name="Normal 3 3 4 8 2 2" xfId="9592"/>
    <cellStyle name="Normal 3 3 4 8 2 3" xfId="9593"/>
    <cellStyle name="Normal 3 3 4 8 2 4" xfId="9594"/>
    <cellStyle name="Normal 3 3 4 8 3" xfId="9595"/>
    <cellStyle name="Normal 3 3 4 8 3 2" xfId="9596"/>
    <cellStyle name="Normal 3 3 4 8 3 3" xfId="9597"/>
    <cellStyle name="Normal 3 3 4 8 4" xfId="9598"/>
    <cellStyle name="Normal 3 3 4 8 5" xfId="9599"/>
    <cellStyle name="Normal 3 3 4 9" xfId="9600"/>
    <cellStyle name="Normal 3 3 4 9 2" xfId="9601"/>
    <cellStyle name="Normal 3 3 4 9 2 2" xfId="9602"/>
    <cellStyle name="Normal 3 3 4 9 2 3" xfId="9603"/>
    <cellStyle name="Normal 3 3 4 9 3" xfId="9604"/>
    <cellStyle name="Normal 3 3 4 9 4" xfId="9605"/>
    <cellStyle name="Normal 3 3 5" xfId="9606"/>
    <cellStyle name="Normal 3 3 5 10" xfId="9607"/>
    <cellStyle name="Normal 3 3 5 2" xfId="9608"/>
    <cellStyle name="Normal 3 3 5 2 2" xfId="9609"/>
    <cellStyle name="Normal 3 3 5 2 2 2" xfId="9610"/>
    <cellStyle name="Normal 3 3 5 2 2 2 2" xfId="9611"/>
    <cellStyle name="Normal 3 3 5 2 2 2 2 2" xfId="9612"/>
    <cellStyle name="Normal 3 3 5 2 2 2 2 3" xfId="9613"/>
    <cellStyle name="Normal 3 3 5 2 2 2 3" xfId="9614"/>
    <cellStyle name="Normal 3 3 5 2 2 2 4" xfId="9615"/>
    <cellStyle name="Normal 3 3 5 2 2 3" xfId="9616"/>
    <cellStyle name="Normal 3 3 5 2 2 3 2" xfId="9617"/>
    <cellStyle name="Normal 3 3 5 2 2 3 3" xfId="9618"/>
    <cellStyle name="Normal 3 3 5 2 2 4" xfId="9619"/>
    <cellStyle name="Normal 3 3 5 2 2 5" xfId="9620"/>
    <cellStyle name="Normal 3 3 5 2 3" xfId="9621"/>
    <cellStyle name="Normal 3 3 5 2 3 2" xfId="9622"/>
    <cellStyle name="Normal 3 3 5 2 3 2 2" xfId="9623"/>
    <cellStyle name="Normal 3 3 5 2 3 2 2 2" xfId="9624"/>
    <cellStyle name="Normal 3 3 5 2 3 2 2 3" xfId="9625"/>
    <cellStyle name="Normal 3 3 5 2 3 2 3" xfId="9626"/>
    <cellStyle name="Normal 3 3 5 2 3 2 4" xfId="9627"/>
    <cellStyle name="Normal 3 3 5 2 3 3" xfId="9628"/>
    <cellStyle name="Normal 3 3 5 2 3 3 2" xfId="9629"/>
    <cellStyle name="Normal 3 3 5 2 3 3 3" xfId="9630"/>
    <cellStyle name="Normal 3 3 5 2 3 4" xfId="9631"/>
    <cellStyle name="Normal 3 3 5 2 3 5" xfId="9632"/>
    <cellStyle name="Normal 3 3 5 2 4" xfId="9633"/>
    <cellStyle name="Normal 3 3 5 2 4 2" xfId="9634"/>
    <cellStyle name="Normal 3 3 5 2 4 2 2" xfId="9635"/>
    <cellStyle name="Normal 3 3 5 2 4 2 3" xfId="9636"/>
    <cellStyle name="Normal 3 3 5 2 4 2 4" xfId="9637"/>
    <cellStyle name="Normal 3 3 5 2 4 3" xfId="9638"/>
    <cellStyle name="Normal 3 3 5 2 4 3 2" xfId="9639"/>
    <cellStyle name="Normal 3 3 5 2 4 3 3" xfId="9640"/>
    <cellStyle name="Normal 3 3 5 2 4 4" xfId="9641"/>
    <cellStyle name="Normal 3 3 5 2 4 5" xfId="9642"/>
    <cellStyle name="Normal 3 3 5 2 5" xfId="9643"/>
    <cellStyle name="Normal 3 3 5 2 5 2" xfId="9644"/>
    <cellStyle name="Normal 3 3 5 2 5 2 2" xfId="9645"/>
    <cellStyle name="Normal 3 3 5 2 5 2 3" xfId="9646"/>
    <cellStyle name="Normal 3 3 5 2 5 3" xfId="9647"/>
    <cellStyle name="Normal 3 3 5 2 5 4" xfId="9648"/>
    <cellStyle name="Normal 3 3 5 2 6" xfId="9649"/>
    <cellStyle name="Normal 3 3 5 2 6 2" xfId="9650"/>
    <cellStyle name="Normal 3 3 5 2 6 3" xfId="9651"/>
    <cellStyle name="Normal 3 3 5 2 7" xfId="9652"/>
    <cellStyle name="Normal 3 3 5 2 8" xfId="9653"/>
    <cellStyle name="Normal 3 3 5 3" xfId="9654"/>
    <cellStyle name="Normal 3 3 5 3 2" xfId="9655"/>
    <cellStyle name="Normal 3 3 5 3 2 2" xfId="9656"/>
    <cellStyle name="Normal 3 3 5 3 2 2 2" xfId="9657"/>
    <cellStyle name="Normal 3 3 5 3 2 2 3" xfId="9658"/>
    <cellStyle name="Normal 3 3 5 3 2 3" xfId="9659"/>
    <cellStyle name="Normal 3 3 5 3 2 4" xfId="9660"/>
    <cellStyle name="Normal 3 3 5 3 3" xfId="9661"/>
    <cellStyle name="Normal 3 3 5 3 3 2" xfId="9662"/>
    <cellStyle name="Normal 3 3 5 3 3 3" xfId="9663"/>
    <cellStyle name="Normal 3 3 5 3 4" xfId="9664"/>
    <cellStyle name="Normal 3 3 5 3 4 2" xfId="9665"/>
    <cellStyle name="Normal 3 3 5 3 5" xfId="9666"/>
    <cellStyle name="Normal 3 3 5 3 6" xfId="9667"/>
    <cellStyle name="Normal 3 3 5 4" xfId="9668"/>
    <cellStyle name="Normal 3 3 5 4 2" xfId="9669"/>
    <cellStyle name="Normal 3 3 5 4 2 2" xfId="9670"/>
    <cellStyle name="Normal 3 3 5 4 2 2 2" xfId="9671"/>
    <cellStyle name="Normal 3 3 5 4 2 2 3" xfId="9672"/>
    <cellStyle name="Normal 3 3 5 4 2 3" xfId="9673"/>
    <cellStyle name="Normal 3 3 5 4 2 4" xfId="9674"/>
    <cellStyle name="Normal 3 3 5 4 3" xfId="9675"/>
    <cellStyle name="Normal 3 3 5 4 3 2" xfId="9676"/>
    <cellStyle name="Normal 3 3 5 4 3 3" xfId="9677"/>
    <cellStyle name="Normal 3 3 5 4 4" xfId="9678"/>
    <cellStyle name="Normal 3 3 5 4 5" xfId="9679"/>
    <cellStyle name="Normal 3 3 5 5" xfId="9680"/>
    <cellStyle name="Normal 3 3 5 5 2" xfId="9681"/>
    <cellStyle name="Normal 3 3 5 5 2 2" xfId="9682"/>
    <cellStyle name="Normal 3 3 5 5 2 2 2" xfId="9683"/>
    <cellStyle name="Normal 3 3 5 5 2 2 3" xfId="9684"/>
    <cellStyle name="Normal 3 3 5 5 2 3" xfId="9685"/>
    <cellStyle name="Normal 3 3 5 5 2 4" xfId="9686"/>
    <cellStyle name="Normal 3 3 5 5 3" xfId="9687"/>
    <cellStyle name="Normal 3 3 5 5 3 2" xfId="9688"/>
    <cellStyle name="Normal 3 3 5 5 3 3" xfId="9689"/>
    <cellStyle name="Normal 3 3 5 5 4" xfId="9690"/>
    <cellStyle name="Normal 3 3 5 5 5" xfId="9691"/>
    <cellStyle name="Normal 3 3 5 6" xfId="9692"/>
    <cellStyle name="Normal 3 3 5 6 2" xfId="9693"/>
    <cellStyle name="Normal 3 3 5 6 2 2" xfId="9694"/>
    <cellStyle name="Normal 3 3 5 6 2 3" xfId="9695"/>
    <cellStyle name="Normal 3 3 5 6 2 4" xfId="9696"/>
    <cellStyle name="Normal 3 3 5 6 3" xfId="9697"/>
    <cellStyle name="Normal 3 3 5 6 3 2" xfId="9698"/>
    <cellStyle name="Normal 3 3 5 6 3 3" xfId="9699"/>
    <cellStyle name="Normal 3 3 5 6 4" xfId="9700"/>
    <cellStyle name="Normal 3 3 5 6 5" xfId="9701"/>
    <cellStyle name="Normal 3 3 5 7" xfId="9702"/>
    <cellStyle name="Normal 3 3 5 7 2" xfId="9703"/>
    <cellStyle name="Normal 3 3 5 7 2 2" xfId="9704"/>
    <cellStyle name="Normal 3 3 5 7 2 3" xfId="9705"/>
    <cellStyle name="Normal 3 3 5 7 3" xfId="9706"/>
    <cellStyle name="Normal 3 3 5 7 4" xfId="9707"/>
    <cellStyle name="Normal 3 3 5 8" xfId="9708"/>
    <cellStyle name="Normal 3 3 5 8 2" xfId="9709"/>
    <cellStyle name="Normal 3 3 5 8 3" xfId="9710"/>
    <cellStyle name="Normal 3 3 5 9" xfId="9711"/>
    <cellStyle name="Normal 3 3 6" xfId="9712"/>
    <cellStyle name="Normal 3 3 6 2" xfId="9713"/>
    <cellStyle name="Normal 3 3 6 2 2" xfId="9714"/>
    <cellStyle name="Normal 3 3 6 2 2 2" xfId="9715"/>
    <cellStyle name="Normal 3 3 6 2 2 2 2" xfId="9716"/>
    <cellStyle name="Normal 3 3 6 2 2 2 3" xfId="9717"/>
    <cellStyle name="Normal 3 3 6 2 2 3" xfId="9718"/>
    <cellStyle name="Normal 3 3 6 2 2 4" xfId="9719"/>
    <cellStyle name="Normal 3 3 6 2 3" xfId="9720"/>
    <cellStyle name="Normal 3 3 6 2 3 2" xfId="9721"/>
    <cellStyle name="Normal 3 3 6 2 3 3" xfId="9722"/>
    <cellStyle name="Normal 3 3 6 2 4" xfId="9723"/>
    <cellStyle name="Normal 3 3 6 2 4 2" xfId="9724"/>
    <cellStyle name="Normal 3 3 6 2 5" xfId="9725"/>
    <cellStyle name="Normal 3 3 6 2 6" xfId="9726"/>
    <cellStyle name="Normal 3 3 6 3" xfId="9727"/>
    <cellStyle name="Normal 3 3 6 3 2" xfId="9728"/>
    <cellStyle name="Normal 3 3 6 3 2 2" xfId="9729"/>
    <cellStyle name="Normal 3 3 6 3 2 2 2" xfId="9730"/>
    <cellStyle name="Normal 3 3 6 3 2 2 3" xfId="9731"/>
    <cellStyle name="Normal 3 3 6 3 2 3" xfId="9732"/>
    <cellStyle name="Normal 3 3 6 3 2 4" xfId="9733"/>
    <cellStyle name="Normal 3 3 6 3 3" xfId="9734"/>
    <cellStyle name="Normal 3 3 6 3 3 2" xfId="9735"/>
    <cellStyle name="Normal 3 3 6 3 3 3" xfId="9736"/>
    <cellStyle name="Normal 3 3 6 3 4" xfId="9737"/>
    <cellStyle name="Normal 3 3 6 3 5" xfId="9738"/>
    <cellStyle name="Normal 3 3 6 4" xfId="9739"/>
    <cellStyle name="Normal 3 3 6 4 2" xfId="9740"/>
    <cellStyle name="Normal 3 3 6 4 2 2" xfId="9741"/>
    <cellStyle name="Normal 3 3 6 4 2 2 2" xfId="9742"/>
    <cellStyle name="Normal 3 3 6 4 2 2 3" xfId="9743"/>
    <cellStyle name="Normal 3 3 6 4 2 3" xfId="9744"/>
    <cellStyle name="Normal 3 3 6 4 2 4" xfId="9745"/>
    <cellStyle name="Normal 3 3 6 4 3" xfId="9746"/>
    <cellStyle name="Normal 3 3 6 4 3 2" xfId="9747"/>
    <cellStyle name="Normal 3 3 6 4 3 3" xfId="9748"/>
    <cellStyle name="Normal 3 3 6 4 4" xfId="9749"/>
    <cellStyle name="Normal 3 3 6 4 5" xfId="9750"/>
    <cellStyle name="Normal 3 3 6 5" xfId="9751"/>
    <cellStyle name="Normal 3 3 6 5 2" xfId="9752"/>
    <cellStyle name="Normal 3 3 6 5 2 2" xfId="9753"/>
    <cellStyle name="Normal 3 3 6 5 2 3" xfId="9754"/>
    <cellStyle name="Normal 3 3 6 5 3" xfId="9755"/>
    <cellStyle name="Normal 3 3 6 5 4" xfId="9756"/>
    <cellStyle name="Normal 3 3 6 6" xfId="9757"/>
    <cellStyle name="Normal 3 3 6 6 2" xfId="9758"/>
    <cellStyle name="Normal 3 3 6 6 3" xfId="9759"/>
    <cellStyle name="Normal 3 3 6 7" xfId="9760"/>
    <cellStyle name="Normal 3 3 6 7 2" xfId="9761"/>
    <cellStyle name="Normal 3 3 6 8" xfId="9762"/>
    <cellStyle name="Normal 3 3 6 9" xfId="9763"/>
    <cellStyle name="Normal 3 3 7" xfId="9764"/>
    <cellStyle name="Normal 3 3 7 2" xfId="9765"/>
    <cellStyle name="Normal 3 3 7 2 2" xfId="9766"/>
    <cellStyle name="Normal 3 3 7 2 2 2" xfId="9767"/>
    <cellStyle name="Normal 3 3 7 2 2 2 2" xfId="9768"/>
    <cellStyle name="Normal 3 3 7 2 2 2 3" xfId="9769"/>
    <cellStyle name="Normal 3 3 7 2 2 3" xfId="9770"/>
    <cellStyle name="Normal 3 3 7 2 2 4" xfId="9771"/>
    <cellStyle name="Normal 3 3 7 2 3" xfId="9772"/>
    <cellStyle name="Normal 3 3 7 2 3 2" xfId="9773"/>
    <cellStyle name="Normal 3 3 7 2 3 3" xfId="9774"/>
    <cellStyle name="Normal 3 3 7 2 4" xfId="9775"/>
    <cellStyle name="Normal 3 3 7 2 5" xfId="9776"/>
    <cellStyle name="Normal 3 3 7 3" xfId="9777"/>
    <cellStyle name="Normal 3 3 7 3 2" xfId="9778"/>
    <cellStyle name="Normal 3 3 7 3 2 2" xfId="9779"/>
    <cellStyle name="Normal 3 3 7 3 2 2 2" xfId="9780"/>
    <cellStyle name="Normal 3 3 7 3 2 2 3" xfId="9781"/>
    <cellStyle name="Normal 3 3 7 3 2 3" xfId="9782"/>
    <cellStyle name="Normal 3 3 7 3 2 4" xfId="9783"/>
    <cellStyle name="Normal 3 3 7 3 3" xfId="9784"/>
    <cellStyle name="Normal 3 3 7 3 3 2" xfId="9785"/>
    <cellStyle name="Normal 3 3 7 3 3 3" xfId="9786"/>
    <cellStyle name="Normal 3 3 7 3 4" xfId="9787"/>
    <cellStyle name="Normal 3 3 7 3 5" xfId="9788"/>
    <cellStyle name="Normal 3 3 7 4" xfId="9789"/>
    <cellStyle name="Normal 3 3 7 4 2" xfId="9790"/>
    <cellStyle name="Normal 3 3 7 4 2 2" xfId="9791"/>
    <cellStyle name="Normal 3 3 7 4 2 3" xfId="9792"/>
    <cellStyle name="Normal 3 3 7 4 2 4" xfId="9793"/>
    <cellStyle name="Normal 3 3 7 4 3" xfId="9794"/>
    <cellStyle name="Normal 3 3 7 4 3 2" xfId="9795"/>
    <cellStyle name="Normal 3 3 7 4 3 3" xfId="9796"/>
    <cellStyle name="Normal 3 3 7 4 4" xfId="9797"/>
    <cellStyle name="Normal 3 3 7 4 5" xfId="9798"/>
    <cellStyle name="Normal 3 3 7 5" xfId="9799"/>
    <cellStyle name="Normal 3 3 7 5 2" xfId="9800"/>
    <cellStyle name="Normal 3 3 7 5 2 2" xfId="9801"/>
    <cellStyle name="Normal 3 3 7 5 2 3" xfId="9802"/>
    <cellStyle name="Normal 3 3 7 5 3" xfId="9803"/>
    <cellStyle name="Normal 3 3 7 5 4" xfId="9804"/>
    <cellStyle name="Normal 3 3 7 6" xfId="9805"/>
    <cellStyle name="Normal 3 3 7 6 2" xfId="9806"/>
    <cellStyle name="Normal 3 3 7 6 3" xfId="9807"/>
    <cellStyle name="Normal 3 3 7 7" xfId="9808"/>
    <cellStyle name="Normal 3 3 7 8" xfId="9809"/>
    <cellStyle name="Normal 3 3 8" xfId="9810"/>
    <cellStyle name="Normal 3 3 8 2" xfId="9811"/>
    <cellStyle name="Normal 3 3 8 2 2" xfId="9812"/>
    <cellStyle name="Normal 3 3 8 2 2 2" xfId="9813"/>
    <cellStyle name="Normal 3 3 8 2 2 2 2" xfId="9814"/>
    <cellStyle name="Normal 3 3 8 2 2 2 3" xfId="9815"/>
    <cellStyle name="Normal 3 3 8 2 2 3" xfId="9816"/>
    <cellStyle name="Normal 3 3 8 2 2 4" xfId="9817"/>
    <cellStyle name="Normal 3 3 8 2 3" xfId="9818"/>
    <cellStyle name="Normal 3 3 8 2 3 2" xfId="9819"/>
    <cellStyle name="Normal 3 3 8 2 3 3" xfId="9820"/>
    <cellStyle name="Normal 3 3 8 2 4" xfId="9821"/>
    <cellStyle name="Normal 3 3 8 2 5" xfId="9822"/>
    <cellStyle name="Normal 3 3 8 3" xfId="9823"/>
    <cellStyle name="Normal 3 3 8 3 2" xfId="9824"/>
    <cellStyle name="Normal 3 3 8 3 2 2" xfId="9825"/>
    <cellStyle name="Normal 3 3 8 3 2 2 2" xfId="9826"/>
    <cellStyle name="Normal 3 3 8 3 2 2 3" xfId="9827"/>
    <cellStyle name="Normal 3 3 8 3 2 3" xfId="9828"/>
    <cellStyle name="Normal 3 3 8 3 2 4" xfId="9829"/>
    <cellStyle name="Normal 3 3 8 3 3" xfId="9830"/>
    <cellStyle name="Normal 3 3 8 3 3 2" xfId="9831"/>
    <cellStyle name="Normal 3 3 8 3 3 3" xfId="9832"/>
    <cellStyle name="Normal 3 3 8 3 4" xfId="9833"/>
    <cellStyle name="Normal 3 3 8 3 5" xfId="9834"/>
    <cellStyle name="Normal 3 3 8 4" xfId="9835"/>
    <cellStyle name="Normal 3 3 8 4 2" xfId="9836"/>
    <cellStyle name="Normal 3 3 8 4 2 2" xfId="9837"/>
    <cellStyle name="Normal 3 3 8 4 2 3" xfId="9838"/>
    <cellStyle name="Normal 3 3 8 4 2 4" xfId="9839"/>
    <cellStyle name="Normal 3 3 8 4 3" xfId="9840"/>
    <cellStyle name="Normal 3 3 8 4 3 2" xfId="9841"/>
    <cellStyle name="Normal 3 3 8 4 3 3" xfId="9842"/>
    <cellStyle name="Normal 3 3 8 4 4" xfId="9843"/>
    <cellStyle name="Normal 3 3 8 4 5" xfId="9844"/>
    <cellStyle name="Normal 3 3 8 5" xfId="9845"/>
    <cellStyle name="Normal 3 3 8 5 2" xfId="9846"/>
    <cellStyle name="Normal 3 3 8 5 2 2" xfId="9847"/>
    <cellStyle name="Normal 3 3 8 5 2 3" xfId="9848"/>
    <cellStyle name="Normal 3 3 8 5 3" xfId="9849"/>
    <cellStyle name="Normal 3 3 8 5 4" xfId="9850"/>
    <cellStyle name="Normal 3 3 8 6" xfId="9851"/>
    <cellStyle name="Normal 3 3 8 6 2" xfId="9852"/>
    <cellStyle name="Normal 3 3 8 6 3" xfId="9853"/>
    <cellStyle name="Normal 3 3 8 7" xfId="9854"/>
    <cellStyle name="Normal 3 3 8 8" xfId="9855"/>
    <cellStyle name="Normal 3 3 9" xfId="9856"/>
    <cellStyle name="Normal 3 3 9 2" xfId="9857"/>
    <cellStyle name="Normal 3 3 9 2 2" xfId="9858"/>
    <cellStyle name="Normal 3 3 9 2 2 2" xfId="9859"/>
    <cellStyle name="Normal 3 3 9 2 2 2 2" xfId="9860"/>
    <cellStyle name="Normal 3 3 9 2 2 2 3" xfId="9861"/>
    <cellStyle name="Normal 3 3 9 2 2 3" xfId="9862"/>
    <cellStyle name="Normal 3 3 9 2 2 4" xfId="9863"/>
    <cellStyle name="Normal 3 3 9 2 3" xfId="9864"/>
    <cellStyle name="Normal 3 3 9 2 3 2" xfId="9865"/>
    <cellStyle name="Normal 3 3 9 2 3 3" xfId="9866"/>
    <cellStyle name="Normal 3 3 9 2 4" xfId="9867"/>
    <cellStyle name="Normal 3 3 9 2 5" xfId="9868"/>
    <cellStyle name="Normal 3 3 9 3" xfId="9869"/>
    <cellStyle name="Normal 3 3 9 3 2" xfId="9870"/>
    <cellStyle name="Normal 3 3 9 3 2 2" xfId="9871"/>
    <cellStyle name="Normal 3 3 9 3 2 2 2" xfId="9872"/>
    <cellStyle name="Normal 3 3 9 3 2 2 3" xfId="9873"/>
    <cellStyle name="Normal 3 3 9 3 2 3" xfId="9874"/>
    <cellStyle name="Normal 3 3 9 3 2 4" xfId="9875"/>
    <cellStyle name="Normal 3 3 9 3 3" xfId="9876"/>
    <cellStyle name="Normal 3 3 9 3 3 2" xfId="9877"/>
    <cellStyle name="Normal 3 3 9 3 3 3" xfId="9878"/>
    <cellStyle name="Normal 3 3 9 3 4" xfId="9879"/>
    <cellStyle name="Normal 3 3 9 3 5" xfId="9880"/>
    <cellStyle name="Normal 3 3 9 4" xfId="9881"/>
    <cellStyle name="Normal 3 3 9 4 2" xfId="9882"/>
    <cellStyle name="Normal 3 3 9 4 2 2" xfId="9883"/>
    <cellStyle name="Normal 3 3 9 4 2 3" xfId="9884"/>
    <cellStyle name="Normal 3 3 9 4 2 4" xfId="9885"/>
    <cellStyle name="Normal 3 3 9 4 3" xfId="9886"/>
    <cellStyle name="Normal 3 3 9 4 3 2" xfId="9887"/>
    <cellStyle name="Normal 3 3 9 4 3 3" xfId="9888"/>
    <cellStyle name="Normal 3 3 9 4 4" xfId="9889"/>
    <cellStyle name="Normal 3 3 9 4 5" xfId="9890"/>
    <cellStyle name="Normal 3 3 9 5" xfId="9891"/>
    <cellStyle name="Normal 3 3 9 5 2" xfId="9892"/>
    <cellStyle name="Normal 3 3 9 5 2 2" xfId="9893"/>
    <cellStyle name="Normal 3 3 9 5 2 3" xfId="9894"/>
    <cellStyle name="Normal 3 3 9 5 3" xfId="9895"/>
    <cellStyle name="Normal 3 3 9 5 4" xfId="9896"/>
    <cellStyle name="Normal 3 3 9 6" xfId="9897"/>
    <cellStyle name="Normal 3 3 9 6 2" xfId="9898"/>
    <cellStyle name="Normal 3 3 9 6 3" xfId="9899"/>
    <cellStyle name="Normal 3 3 9 7" xfId="9900"/>
    <cellStyle name="Normal 3 3 9 8" xfId="9901"/>
    <cellStyle name="Normal 3 4" xfId="9902"/>
    <cellStyle name="Normal 3 4 10" xfId="9903"/>
    <cellStyle name="Normal 3 4 10 2" xfId="9904"/>
    <cellStyle name="Normal 3 4 2" xfId="9905"/>
    <cellStyle name="Normal 3 4 2 10" xfId="9906"/>
    <cellStyle name="Normal 3 4 2 10 2" xfId="9907"/>
    <cellStyle name="Normal 3 4 2 11" xfId="9908"/>
    <cellStyle name="Normal 3 4 2 11 2" xfId="9909"/>
    <cellStyle name="Normal 3 4 2 12" xfId="9910"/>
    <cellStyle name="Normal 3 4 2 13" xfId="9911"/>
    <cellStyle name="Normal 3 4 2 2" xfId="9912"/>
    <cellStyle name="Normal 3 4 2 2 10" xfId="9913"/>
    <cellStyle name="Normal 3 4 2 2 2" xfId="9914"/>
    <cellStyle name="Normal 3 4 2 2 2 2" xfId="9915"/>
    <cellStyle name="Normal 3 4 2 2 2 2 2" xfId="9916"/>
    <cellStyle name="Normal 3 4 2 2 2 2 2 2" xfId="9917"/>
    <cellStyle name="Normal 3 4 2 2 2 2 2 2 2" xfId="9918"/>
    <cellStyle name="Normal 3 4 2 2 2 2 2 2 3" xfId="9919"/>
    <cellStyle name="Normal 3 4 2 2 2 2 2 3" xfId="9920"/>
    <cellStyle name="Normal 3 4 2 2 2 2 2 4" xfId="9921"/>
    <cellStyle name="Normal 3 4 2 2 2 2 3" xfId="9922"/>
    <cellStyle name="Normal 3 4 2 2 2 2 3 2" xfId="9923"/>
    <cellStyle name="Normal 3 4 2 2 2 2 3 3" xfId="9924"/>
    <cellStyle name="Normal 3 4 2 2 2 2 4" xfId="9925"/>
    <cellStyle name="Normal 3 4 2 2 2 2 5" xfId="9926"/>
    <cellStyle name="Normal 3 4 2 2 2 3" xfId="9927"/>
    <cellStyle name="Normal 3 4 2 2 2 3 2" xfId="9928"/>
    <cellStyle name="Normal 3 4 2 2 2 3 2 2" xfId="9929"/>
    <cellStyle name="Normal 3 4 2 2 2 3 2 2 2" xfId="9930"/>
    <cellStyle name="Normal 3 4 2 2 2 3 2 2 3" xfId="9931"/>
    <cellStyle name="Normal 3 4 2 2 2 3 2 3" xfId="9932"/>
    <cellStyle name="Normal 3 4 2 2 2 3 2 4" xfId="9933"/>
    <cellStyle name="Normal 3 4 2 2 2 3 3" xfId="9934"/>
    <cellStyle name="Normal 3 4 2 2 2 3 3 2" xfId="9935"/>
    <cellStyle name="Normal 3 4 2 2 2 3 3 3" xfId="9936"/>
    <cellStyle name="Normal 3 4 2 2 2 3 4" xfId="9937"/>
    <cellStyle name="Normal 3 4 2 2 2 3 5" xfId="9938"/>
    <cellStyle name="Normal 3 4 2 2 2 4" xfId="9939"/>
    <cellStyle name="Normal 3 4 2 2 2 4 2" xfId="9940"/>
    <cellStyle name="Normal 3 4 2 2 2 4 2 2" xfId="9941"/>
    <cellStyle name="Normal 3 4 2 2 2 4 2 3" xfId="9942"/>
    <cellStyle name="Normal 3 4 2 2 2 4 2 4" xfId="9943"/>
    <cellStyle name="Normal 3 4 2 2 2 4 3" xfId="9944"/>
    <cellStyle name="Normal 3 4 2 2 2 4 3 2" xfId="9945"/>
    <cellStyle name="Normal 3 4 2 2 2 4 3 3" xfId="9946"/>
    <cellStyle name="Normal 3 4 2 2 2 4 4" xfId="9947"/>
    <cellStyle name="Normal 3 4 2 2 2 4 5" xfId="9948"/>
    <cellStyle name="Normal 3 4 2 2 2 5" xfId="9949"/>
    <cellStyle name="Normal 3 4 2 2 2 5 2" xfId="9950"/>
    <cellStyle name="Normal 3 4 2 2 2 5 2 2" xfId="9951"/>
    <cellStyle name="Normal 3 4 2 2 2 5 2 3" xfId="9952"/>
    <cellStyle name="Normal 3 4 2 2 2 5 3" xfId="9953"/>
    <cellStyle name="Normal 3 4 2 2 2 5 4" xfId="9954"/>
    <cellStyle name="Normal 3 4 2 2 2 6" xfId="9955"/>
    <cellStyle name="Normal 3 4 2 2 2 6 2" xfId="9956"/>
    <cellStyle name="Normal 3 4 2 2 2 6 3" xfId="9957"/>
    <cellStyle name="Normal 3 4 2 2 2 7" xfId="9958"/>
    <cellStyle name="Normal 3 4 2 2 2 8" xfId="9959"/>
    <cellStyle name="Normal 3 4 2 2 3" xfId="9960"/>
    <cellStyle name="Normal 3 4 2 2 3 2" xfId="9961"/>
    <cellStyle name="Normal 3 4 2 2 3 2 2" xfId="9962"/>
    <cellStyle name="Normal 3 4 2 2 3 2 2 2" xfId="9963"/>
    <cellStyle name="Normal 3 4 2 2 3 2 2 3" xfId="9964"/>
    <cellStyle name="Normal 3 4 2 2 3 2 3" xfId="9965"/>
    <cellStyle name="Normal 3 4 2 2 3 2 4" xfId="9966"/>
    <cellStyle name="Normal 3 4 2 2 3 3" xfId="9967"/>
    <cellStyle name="Normal 3 4 2 2 3 3 2" xfId="9968"/>
    <cellStyle name="Normal 3 4 2 2 3 3 3" xfId="9969"/>
    <cellStyle name="Normal 3 4 2 2 3 4" xfId="9970"/>
    <cellStyle name="Normal 3 4 2 2 3 4 2" xfId="9971"/>
    <cellStyle name="Normal 3 4 2 2 3 5" xfId="9972"/>
    <cellStyle name="Normal 3 4 2 2 3 6" xfId="9973"/>
    <cellStyle name="Normal 3 4 2 2 4" xfId="9974"/>
    <cellStyle name="Normal 3 4 2 2 4 2" xfId="9975"/>
    <cellStyle name="Normal 3 4 2 2 4 2 2" xfId="9976"/>
    <cellStyle name="Normal 3 4 2 2 4 2 2 2" xfId="9977"/>
    <cellStyle name="Normal 3 4 2 2 4 2 2 3" xfId="9978"/>
    <cellStyle name="Normal 3 4 2 2 4 2 3" xfId="9979"/>
    <cellStyle name="Normal 3 4 2 2 4 2 4" xfId="9980"/>
    <cellStyle name="Normal 3 4 2 2 4 3" xfId="9981"/>
    <cellStyle name="Normal 3 4 2 2 4 3 2" xfId="9982"/>
    <cellStyle name="Normal 3 4 2 2 4 3 3" xfId="9983"/>
    <cellStyle name="Normal 3 4 2 2 4 4" xfId="9984"/>
    <cellStyle name="Normal 3 4 2 2 4 5" xfId="9985"/>
    <cellStyle name="Normal 3 4 2 2 5" xfId="9986"/>
    <cellStyle name="Normal 3 4 2 2 5 2" xfId="9987"/>
    <cellStyle name="Normal 3 4 2 2 5 2 2" xfId="9988"/>
    <cellStyle name="Normal 3 4 2 2 5 2 2 2" xfId="9989"/>
    <cellStyle name="Normal 3 4 2 2 5 2 2 3" xfId="9990"/>
    <cellStyle name="Normal 3 4 2 2 5 2 3" xfId="9991"/>
    <cellStyle name="Normal 3 4 2 2 5 2 4" xfId="9992"/>
    <cellStyle name="Normal 3 4 2 2 5 3" xfId="9993"/>
    <cellStyle name="Normal 3 4 2 2 5 3 2" xfId="9994"/>
    <cellStyle name="Normal 3 4 2 2 5 3 3" xfId="9995"/>
    <cellStyle name="Normal 3 4 2 2 5 4" xfId="9996"/>
    <cellStyle name="Normal 3 4 2 2 5 5" xfId="9997"/>
    <cellStyle name="Normal 3 4 2 2 6" xfId="9998"/>
    <cellStyle name="Normal 3 4 2 2 6 2" xfId="9999"/>
    <cellStyle name="Normal 3 4 2 2 6 2 2" xfId="10000"/>
    <cellStyle name="Normal 3 4 2 2 6 2 3" xfId="10001"/>
    <cellStyle name="Normal 3 4 2 2 6 3" xfId="10002"/>
    <cellStyle name="Normal 3 4 2 2 6 4" xfId="10003"/>
    <cellStyle name="Normal 3 4 2 2 7" xfId="10004"/>
    <cellStyle name="Normal 3 4 2 2 7 2" xfId="10005"/>
    <cellStyle name="Normal 3 4 2 2 7 3" xfId="10006"/>
    <cellStyle name="Normal 3 4 2 2 8" xfId="10007"/>
    <cellStyle name="Normal 3 4 2 2 8 2" xfId="10008"/>
    <cellStyle name="Normal 3 4 2 2 9" xfId="10009"/>
    <cellStyle name="Normal 3 4 2 3" xfId="10010"/>
    <cellStyle name="Normal 3 4 2 3 2" xfId="10011"/>
    <cellStyle name="Normal 3 4 2 3 2 2" xfId="10012"/>
    <cellStyle name="Normal 3 4 2 3 2 2 2" xfId="10013"/>
    <cellStyle name="Normal 3 4 2 3 2 2 2 2" xfId="10014"/>
    <cellStyle name="Normal 3 4 2 3 2 2 2 3" xfId="10015"/>
    <cellStyle name="Normal 3 4 2 3 2 2 3" xfId="10016"/>
    <cellStyle name="Normal 3 4 2 3 2 2 4" xfId="10017"/>
    <cellStyle name="Normal 3 4 2 3 2 3" xfId="10018"/>
    <cellStyle name="Normal 3 4 2 3 2 3 2" xfId="10019"/>
    <cellStyle name="Normal 3 4 2 3 2 3 3" xfId="10020"/>
    <cellStyle name="Normal 3 4 2 3 2 4" xfId="10021"/>
    <cellStyle name="Normal 3 4 2 3 2 4 2" xfId="10022"/>
    <cellStyle name="Normal 3 4 2 3 2 5" xfId="10023"/>
    <cellStyle name="Normal 3 4 2 3 2 6" xfId="10024"/>
    <cellStyle name="Normal 3 4 2 3 3" xfId="10025"/>
    <cellStyle name="Normal 3 4 2 3 3 2" xfId="10026"/>
    <cellStyle name="Normal 3 4 2 3 3 2 2" xfId="10027"/>
    <cellStyle name="Normal 3 4 2 3 3 2 2 2" xfId="10028"/>
    <cellStyle name="Normal 3 4 2 3 3 2 2 3" xfId="10029"/>
    <cellStyle name="Normal 3 4 2 3 3 2 3" xfId="10030"/>
    <cellStyle name="Normal 3 4 2 3 3 2 4" xfId="10031"/>
    <cellStyle name="Normal 3 4 2 3 3 3" xfId="10032"/>
    <cellStyle name="Normal 3 4 2 3 3 3 2" xfId="10033"/>
    <cellStyle name="Normal 3 4 2 3 3 3 3" xfId="10034"/>
    <cellStyle name="Normal 3 4 2 3 3 4" xfId="10035"/>
    <cellStyle name="Normal 3 4 2 3 3 5" xfId="10036"/>
    <cellStyle name="Normal 3 4 2 3 4" xfId="10037"/>
    <cellStyle name="Normal 3 4 2 3 4 2" xfId="10038"/>
    <cellStyle name="Normal 3 4 2 3 4 2 2" xfId="10039"/>
    <cellStyle name="Normal 3 4 2 3 4 2 2 2" xfId="10040"/>
    <cellStyle name="Normal 3 4 2 3 4 2 2 3" xfId="10041"/>
    <cellStyle name="Normal 3 4 2 3 4 2 3" xfId="10042"/>
    <cellStyle name="Normal 3 4 2 3 4 2 4" xfId="10043"/>
    <cellStyle name="Normal 3 4 2 3 4 3" xfId="10044"/>
    <cellStyle name="Normal 3 4 2 3 4 3 2" xfId="10045"/>
    <cellStyle name="Normal 3 4 2 3 4 3 3" xfId="10046"/>
    <cellStyle name="Normal 3 4 2 3 4 4" xfId="10047"/>
    <cellStyle name="Normal 3 4 2 3 4 5" xfId="10048"/>
    <cellStyle name="Normal 3 4 2 3 5" xfId="10049"/>
    <cellStyle name="Normal 3 4 2 3 5 2" xfId="10050"/>
    <cellStyle name="Normal 3 4 2 3 5 2 2" xfId="10051"/>
    <cellStyle name="Normal 3 4 2 3 5 2 3" xfId="10052"/>
    <cellStyle name="Normal 3 4 2 3 5 3" xfId="10053"/>
    <cellStyle name="Normal 3 4 2 3 5 4" xfId="10054"/>
    <cellStyle name="Normal 3 4 2 3 6" xfId="10055"/>
    <cellStyle name="Normal 3 4 2 3 6 2" xfId="10056"/>
    <cellStyle name="Normal 3 4 2 3 6 3" xfId="10057"/>
    <cellStyle name="Normal 3 4 2 3 7" xfId="10058"/>
    <cellStyle name="Normal 3 4 2 3 7 2" xfId="10059"/>
    <cellStyle name="Normal 3 4 2 3 8" xfId="10060"/>
    <cellStyle name="Normal 3 4 2 3 9" xfId="10061"/>
    <cellStyle name="Normal 3 4 2 4" xfId="10062"/>
    <cellStyle name="Normal 3 4 2 4 2" xfId="10063"/>
    <cellStyle name="Normal 3 4 2 4 2 2" xfId="10064"/>
    <cellStyle name="Normal 3 4 2 4 2 2 2" xfId="10065"/>
    <cellStyle name="Normal 3 4 2 4 2 2 2 2" xfId="10066"/>
    <cellStyle name="Normal 3 4 2 4 2 2 2 3" xfId="10067"/>
    <cellStyle name="Normal 3 4 2 4 2 2 3" xfId="10068"/>
    <cellStyle name="Normal 3 4 2 4 2 2 4" xfId="10069"/>
    <cellStyle name="Normal 3 4 2 4 2 3" xfId="10070"/>
    <cellStyle name="Normal 3 4 2 4 2 3 2" xfId="10071"/>
    <cellStyle name="Normal 3 4 2 4 2 3 3" xfId="10072"/>
    <cellStyle name="Normal 3 4 2 4 2 4" xfId="10073"/>
    <cellStyle name="Normal 3 4 2 4 2 5" xfId="10074"/>
    <cellStyle name="Normal 3 4 2 4 3" xfId="10075"/>
    <cellStyle name="Normal 3 4 2 4 3 2" xfId="10076"/>
    <cellStyle name="Normal 3 4 2 4 3 2 2" xfId="10077"/>
    <cellStyle name="Normal 3 4 2 4 3 2 2 2" xfId="10078"/>
    <cellStyle name="Normal 3 4 2 4 3 2 2 3" xfId="10079"/>
    <cellStyle name="Normal 3 4 2 4 3 2 3" xfId="10080"/>
    <cellStyle name="Normal 3 4 2 4 3 2 4" xfId="10081"/>
    <cellStyle name="Normal 3 4 2 4 3 3" xfId="10082"/>
    <cellStyle name="Normal 3 4 2 4 3 3 2" xfId="10083"/>
    <cellStyle name="Normal 3 4 2 4 3 3 3" xfId="10084"/>
    <cellStyle name="Normal 3 4 2 4 3 4" xfId="10085"/>
    <cellStyle name="Normal 3 4 2 4 3 5" xfId="10086"/>
    <cellStyle name="Normal 3 4 2 4 4" xfId="10087"/>
    <cellStyle name="Normal 3 4 2 4 4 2" xfId="10088"/>
    <cellStyle name="Normal 3 4 2 4 4 2 2" xfId="10089"/>
    <cellStyle name="Normal 3 4 2 4 4 2 3" xfId="10090"/>
    <cellStyle name="Normal 3 4 2 4 4 2 4" xfId="10091"/>
    <cellStyle name="Normal 3 4 2 4 4 3" xfId="10092"/>
    <cellStyle name="Normal 3 4 2 4 4 3 2" xfId="10093"/>
    <cellStyle name="Normal 3 4 2 4 4 3 3" xfId="10094"/>
    <cellStyle name="Normal 3 4 2 4 4 4" xfId="10095"/>
    <cellStyle name="Normal 3 4 2 4 4 5" xfId="10096"/>
    <cellStyle name="Normal 3 4 2 4 5" xfId="10097"/>
    <cellStyle name="Normal 3 4 2 4 5 2" xfId="10098"/>
    <cellStyle name="Normal 3 4 2 4 5 2 2" xfId="10099"/>
    <cellStyle name="Normal 3 4 2 4 5 2 3" xfId="10100"/>
    <cellStyle name="Normal 3 4 2 4 5 3" xfId="10101"/>
    <cellStyle name="Normal 3 4 2 4 5 4" xfId="10102"/>
    <cellStyle name="Normal 3 4 2 4 6" xfId="10103"/>
    <cellStyle name="Normal 3 4 2 4 6 2" xfId="10104"/>
    <cellStyle name="Normal 3 4 2 4 6 3" xfId="10105"/>
    <cellStyle name="Normal 3 4 2 4 7" xfId="10106"/>
    <cellStyle name="Normal 3 4 2 4 8" xfId="10107"/>
    <cellStyle name="Normal 3 4 2 5" xfId="10108"/>
    <cellStyle name="Normal 3 4 2 5 2" xfId="10109"/>
    <cellStyle name="Normal 3 4 2 5 2 2" xfId="10110"/>
    <cellStyle name="Normal 3 4 2 5 2 2 2" xfId="10111"/>
    <cellStyle name="Normal 3 4 2 5 2 2 3" xfId="10112"/>
    <cellStyle name="Normal 3 4 2 5 2 3" xfId="10113"/>
    <cellStyle name="Normal 3 4 2 5 2 4" xfId="10114"/>
    <cellStyle name="Normal 3 4 2 5 3" xfId="10115"/>
    <cellStyle name="Normal 3 4 2 5 3 2" xfId="10116"/>
    <cellStyle name="Normal 3 4 2 5 3 3" xfId="10117"/>
    <cellStyle name="Normal 3 4 2 5 4" xfId="10118"/>
    <cellStyle name="Normal 3 4 2 5 4 2" xfId="10119"/>
    <cellStyle name="Normal 3 4 2 5 5" xfId="10120"/>
    <cellStyle name="Normal 3 4 2 5 6" xfId="10121"/>
    <cellStyle name="Normal 3 4 2 6" xfId="10122"/>
    <cellStyle name="Normal 3 4 2 6 2" xfId="10123"/>
    <cellStyle name="Normal 3 4 2 6 2 2" xfId="10124"/>
    <cellStyle name="Normal 3 4 2 6 2 2 2" xfId="10125"/>
    <cellStyle name="Normal 3 4 2 6 2 2 3" xfId="10126"/>
    <cellStyle name="Normal 3 4 2 6 2 3" xfId="10127"/>
    <cellStyle name="Normal 3 4 2 6 2 4" xfId="10128"/>
    <cellStyle name="Normal 3 4 2 6 3" xfId="10129"/>
    <cellStyle name="Normal 3 4 2 6 3 2" xfId="10130"/>
    <cellStyle name="Normal 3 4 2 6 3 3" xfId="10131"/>
    <cellStyle name="Normal 3 4 2 6 4" xfId="10132"/>
    <cellStyle name="Normal 3 4 2 6 5" xfId="10133"/>
    <cellStyle name="Normal 3 4 2 7" xfId="10134"/>
    <cellStyle name="Normal 3 4 2 7 2" xfId="10135"/>
    <cellStyle name="Normal 3 4 2 7 2 2" xfId="10136"/>
    <cellStyle name="Normal 3 4 2 7 2 2 2" xfId="10137"/>
    <cellStyle name="Normal 3 4 2 7 2 2 3" xfId="10138"/>
    <cellStyle name="Normal 3 4 2 7 2 3" xfId="10139"/>
    <cellStyle name="Normal 3 4 2 7 2 4" xfId="10140"/>
    <cellStyle name="Normal 3 4 2 7 3" xfId="10141"/>
    <cellStyle name="Normal 3 4 2 7 3 2" xfId="10142"/>
    <cellStyle name="Normal 3 4 2 7 3 3" xfId="10143"/>
    <cellStyle name="Normal 3 4 2 7 4" xfId="10144"/>
    <cellStyle name="Normal 3 4 2 7 5" xfId="10145"/>
    <cellStyle name="Normal 3 4 2 8" xfId="10146"/>
    <cellStyle name="Normal 3 4 2 8 2" xfId="10147"/>
    <cellStyle name="Normal 3 4 2 8 2 2" xfId="10148"/>
    <cellStyle name="Normal 3 4 2 8 2 3" xfId="10149"/>
    <cellStyle name="Normal 3 4 2 8 3" xfId="10150"/>
    <cellStyle name="Normal 3 4 2 8 3 2" xfId="10151"/>
    <cellStyle name="Normal 3 4 2 8 4" xfId="10152"/>
    <cellStyle name="Normal 3 4 2 8 5" xfId="10153"/>
    <cellStyle name="Normal 3 4 2 9" xfId="10154"/>
    <cellStyle name="Normal 3 4 2 9 2" xfId="10155"/>
    <cellStyle name="Normal 3 4 2 9 3" xfId="10156"/>
    <cellStyle name="Normal 3 4 3" xfId="10157"/>
    <cellStyle name="Normal 3 4 4" xfId="10158"/>
    <cellStyle name="Normal 3 4 4 10" xfId="10159"/>
    <cellStyle name="Normal 3 4 4 2" xfId="10160"/>
    <cellStyle name="Normal 3 4 4 2 2" xfId="10161"/>
    <cellStyle name="Normal 3 4 4 2 2 2" xfId="10162"/>
    <cellStyle name="Normal 3 4 4 2 2 2 2" xfId="10163"/>
    <cellStyle name="Normal 3 4 4 2 2 2 2 2" xfId="10164"/>
    <cellStyle name="Normal 3 4 4 2 2 2 2 3" xfId="10165"/>
    <cellStyle name="Normal 3 4 4 2 2 2 3" xfId="10166"/>
    <cellStyle name="Normal 3 4 4 2 2 2 4" xfId="10167"/>
    <cellStyle name="Normal 3 4 4 2 2 3" xfId="10168"/>
    <cellStyle name="Normal 3 4 4 2 2 3 2" xfId="10169"/>
    <cellStyle name="Normal 3 4 4 2 2 3 3" xfId="10170"/>
    <cellStyle name="Normal 3 4 4 2 2 4" xfId="10171"/>
    <cellStyle name="Normal 3 4 4 2 2 5" xfId="10172"/>
    <cellStyle name="Normal 3 4 4 2 3" xfId="10173"/>
    <cellStyle name="Normal 3 4 4 2 3 2" xfId="10174"/>
    <cellStyle name="Normal 3 4 4 2 3 2 2" xfId="10175"/>
    <cellStyle name="Normal 3 4 4 2 3 2 2 2" xfId="10176"/>
    <cellStyle name="Normal 3 4 4 2 3 2 2 3" xfId="10177"/>
    <cellStyle name="Normal 3 4 4 2 3 2 3" xfId="10178"/>
    <cellStyle name="Normal 3 4 4 2 3 2 4" xfId="10179"/>
    <cellStyle name="Normal 3 4 4 2 3 3" xfId="10180"/>
    <cellStyle name="Normal 3 4 4 2 3 3 2" xfId="10181"/>
    <cellStyle name="Normal 3 4 4 2 3 3 3" xfId="10182"/>
    <cellStyle name="Normal 3 4 4 2 3 4" xfId="10183"/>
    <cellStyle name="Normal 3 4 4 2 3 5" xfId="10184"/>
    <cellStyle name="Normal 3 4 4 2 4" xfId="10185"/>
    <cellStyle name="Normal 3 4 4 2 4 2" xfId="10186"/>
    <cellStyle name="Normal 3 4 4 2 4 2 2" xfId="10187"/>
    <cellStyle name="Normal 3 4 4 2 4 2 3" xfId="10188"/>
    <cellStyle name="Normal 3 4 4 2 4 2 4" xfId="10189"/>
    <cellStyle name="Normal 3 4 4 2 4 3" xfId="10190"/>
    <cellStyle name="Normal 3 4 4 2 4 3 2" xfId="10191"/>
    <cellStyle name="Normal 3 4 4 2 4 3 3" xfId="10192"/>
    <cellStyle name="Normal 3 4 4 2 4 4" xfId="10193"/>
    <cellStyle name="Normal 3 4 4 2 4 5" xfId="10194"/>
    <cellStyle name="Normal 3 4 4 2 5" xfId="10195"/>
    <cellStyle name="Normal 3 4 4 2 5 2" xfId="10196"/>
    <cellStyle name="Normal 3 4 4 2 5 2 2" xfId="10197"/>
    <cellStyle name="Normal 3 4 4 2 5 2 3" xfId="10198"/>
    <cellStyle name="Normal 3 4 4 2 5 3" xfId="10199"/>
    <cellStyle name="Normal 3 4 4 2 5 4" xfId="10200"/>
    <cellStyle name="Normal 3 4 4 2 6" xfId="10201"/>
    <cellStyle name="Normal 3 4 4 2 6 2" xfId="10202"/>
    <cellStyle name="Normal 3 4 4 2 6 3" xfId="10203"/>
    <cellStyle name="Normal 3 4 4 2 7" xfId="10204"/>
    <cellStyle name="Normal 3 4 4 2 8" xfId="10205"/>
    <cellStyle name="Normal 3 4 4 3" xfId="10206"/>
    <cellStyle name="Normal 3 4 4 3 2" xfId="10207"/>
    <cellStyle name="Normal 3 4 4 3 2 2" xfId="10208"/>
    <cellStyle name="Normal 3 4 4 3 2 2 2" xfId="10209"/>
    <cellStyle name="Normal 3 4 4 3 2 2 3" xfId="10210"/>
    <cellStyle name="Normal 3 4 4 3 2 3" xfId="10211"/>
    <cellStyle name="Normal 3 4 4 3 2 4" xfId="10212"/>
    <cellStyle name="Normal 3 4 4 3 3" xfId="10213"/>
    <cellStyle name="Normal 3 4 4 3 3 2" xfId="10214"/>
    <cellStyle name="Normal 3 4 4 3 3 3" xfId="10215"/>
    <cellStyle name="Normal 3 4 4 3 4" xfId="10216"/>
    <cellStyle name="Normal 3 4 4 3 4 2" xfId="10217"/>
    <cellStyle name="Normal 3 4 4 3 5" xfId="10218"/>
    <cellStyle name="Normal 3 4 4 3 6" xfId="10219"/>
    <cellStyle name="Normal 3 4 4 4" xfId="10220"/>
    <cellStyle name="Normal 3 4 4 4 2" xfId="10221"/>
    <cellStyle name="Normal 3 4 4 4 2 2" xfId="10222"/>
    <cellStyle name="Normal 3 4 4 4 2 2 2" xfId="10223"/>
    <cellStyle name="Normal 3 4 4 4 2 2 3" xfId="10224"/>
    <cellStyle name="Normal 3 4 4 4 2 3" xfId="10225"/>
    <cellStyle name="Normal 3 4 4 4 2 4" xfId="10226"/>
    <cellStyle name="Normal 3 4 4 4 3" xfId="10227"/>
    <cellStyle name="Normal 3 4 4 4 3 2" xfId="10228"/>
    <cellStyle name="Normal 3 4 4 4 3 3" xfId="10229"/>
    <cellStyle name="Normal 3 4 4 4 4" xfId="10230"/>
    <cellStyle name="Normal 3 4 4 4 5" xfId="10231"/>
    <cellStyle name="Normal 3 4 4 5" xfId="10232"/>
    <cellStyle name="Normal 3 4 4 5 2" xfId="10233"/>
    <cellStyle name="Normal 3 4 4 5 2 2" xfId="10234"/>
    <cellStyle name="Normal 3 4 4 5 2 2 2" xfId="10235"/>
    <cellStyle name="Normal 3 4 4 5 2 2 3" xfId="10236"/>
    <cellStyle name="Normal 3 4 4 5 2 3" xfId="10237"/>
    <cellStyle name="Normal 3 4 4 5 2 4" xfId="10238"/>
    <cellStyle name="Normal 3 4 4 5 3" xfId="10239"/>
    <cellStyle name="Normal 3 4 4 5 3 2" xfId="10240"/>
    <cellStyle name="Normal 3 4 4 5 3 3" xfId="10241"/>
    <cellStyle name="Normal 3 4 4 5 4" xfId="10242"/>
    <cellStyle name="Normal 3 4 4 5 5" xfId="10243"/>
    <cellStyle name="Normal 3 4 4 6" xfId="10244"/>
    <cellStyle name="Normal 3 4 4 6 2" xfId="10245"/>
    <cellStyle name="Normal 3 4 4 6 2 2" xfId="10246"/>
    <cellStyle name="Normal 3 4 4 6 2 3" xfId="10247"/>
    <cellStyle name="Normal 3 4 4 6 3" xfId="10248"/>
    <cellStyle name="Normal 3 4 4 6 4" xfId="10249"/>
    <cellStyle name="Normal 3 4 4 7" xfId="10250"/>
    <cellStyle name="Normal 3 4 4 7 2" xfId="10251"/>
    <cellStyle name="Normal 3 4 4 7 3" xfId="10252"/>
    <cellStyle name="Normal 3 4 4 8" xfId="10253"/>
    <cellStyle name="Normal 3 4 4 8 2" xfId="10254"/>
    <cellStyle name="Normal 3 4 4 9" xfId="10255"/>
    <cellStyle name="Normal 3 4 5" xfId="10256"/>
    <cellStyle name="Normal 3 4 5 2" xfId="10257"/>
    <cellStyle name="Normal 3 4 5 2 2" xfId="10258"/>
    <cellStyle name="Normal 3 4 5 2 2 2" xfId="10259"/>
    <cellStyle name="Normal 3 4 5 2 2 2 2" xfId="10260"/>
    <cellStyle name="Normal 3 4 5 2 2 2 3" xfId="10261"/>
    <cellStyle name="Normal 3 4 5 2 2 3" xfId="10262"/>
    <cellStyle name="Normal 3 4 5 2 2 4" xfId="10263"/>
    <cellStyle name="Normal 3 4 5 2 3" xfId="10264"/>
    <cellStyle name="Normal 3 4 5 2 3 2" xfId="10265"/>
    <cellStyle name="Normal 3 4 5 2 3 3" xfId="10266"/>
    <cellStyle name="Normal 3 4 5 2 4" xfId="10267"/>
    <cellStyle name="Normal 3 4 5 2 4 2" xfId="10268"/>
    <cellStyle name="Normal 3 4 5 2 5" xfId="10269"/>
    <cellStyle name="Normal 3 4 5 2 6" xfId="10270"/>
    <cellStyle name="Normal 3 4 5 3" xfId="10271"/>
    <cellStyle name="Normal 3 4 5 3 2" xfId="10272"/>
    <cellStyle name="Normal 3 4 5 3 2 2" xfId="10273"/>
    <cellStyle name="Normal 3 4 5 3 2 2 2" xfId="10274"/>
    <cellStyle name="Normal 3 4 5 3 2 2 3" xfId="10275"/>
    <cellStyle name="Normal 3 4 5 3 2 3" xfId="10276"/>
    <cellStyle name="Normal 3 4 5 3 2 4" xfId="10277"/>
    <cellStyle name="Normal 3 4 5 3 3" xfId="10278"/>
    <cellStyle name="Normal 3 4 5 3 3 2" xfId="10279"/>
    <cellStyle name="Normal 3 4 5 3 3 3" xfId="10280"/>
    <cellStyle name="Normal 3 4 5 3 4" xfId="10281"/>
    <cellStyle name="Normal 3 4 5 3 5" xfId="10282"/>
    <cellStyle name="Normal 3 4 5 4" xfId="10283"/>
    <cellStyle name="Normal 3 4 5 4 2" xfId="10284"/>
    <cellStyle name="Normal 3 4 5 4 2 2" xfId="10285"/>
    <cellStyle name="Normal 3 4 5 4 2 2 2" xfId="10286"/>
    <cellStyle name="Normal 3 4 5 4 2 2 3" xfId="10287"/>
    <cellStyle name="Normal 3 4 5 4 2 3" xfId="10288"/>
    <cellStyle name="Normal 3 4 5 4 2 4" xfId="10289"/>
    <cellStyle name="Normal 3 4 5 4 3" xfId="10290"/>
    <cellStyle name="Normal 3 4 5 4 3 2" xfId="10291"/>
    <cellStyle name="Normal 3 4 5 4 3 3" xfId="10292"/>
    <cellStyle name="Normal 3 4 5 4 4" xfId="10293"/>
    <cellStyle name="Normal 3 4 5 4 5" xfId="10294"/>
    <cellStyle name="Normal 3 4 5 5" xfId="10295"/>
    <cellStyle name="Normal 3 4 5 5 2" xfId="10296"/>
    <cellStyle name="Normal 3 4 5 5 2 2" xfId="10297"/>
    <cellStyle name="Normal 3 4 5 5 2 3" xfId="10298"/>
    <cellStyle name="Normal 3 4 5 5 3" xfId="10299"/>
    <cellStyle name="Normal 3 4 5 5 4" xfId="10300"/>
    <cellStyle name="Normal 3 4 5 6" xfId="10301"/>
    <cellStyle name="Normal 3 4 5 6 2" xfId="10302"/>
    <cellStyle name="Normal 3 4 5 6 3" xfId="10303"/>
    <cellStyle name="Normal 3 4 5 7" xfId="10304"/>
    <cellStyle name="Normal 3 4 5 7 2" xfId="10305"/>
    <cellStyle name="Normal 3 4 5 8" xfId="10306"/>
    <cellStyle name="Normal 3 4 5 9" xfId="10307"/>
    <cellStyle name="Normal 3 4 6" xfId="10308"/>
    <cellStyle name="Normal 3 4 6 2" xfId="10309"/>
    <cellStyle name="Normal 3 4 6 2 2" xfId="10310"/>
    <cellStyle name="Normal 3 4 6 2 2 2" xfId="10311"/>
    <cellStyle name="Normal 3 4 6 2 2 2 2" xfId="10312"/>
    <cellStyle name="Normal 3 4 6 2 2 2 3" xfId="10313"/>
    <cellStyle name="Normal 3 4 6 2 2 3" xfId="10314"/>
    <cellStyle name="Normal 3 4 6 2 2 4" xfId="10315"/>
    <cellStyle name="Normal 3 4 6 2 3" xfId="10316"/>
    <cellStyle name="Normal 3 4 6 2 3 2" xfId="10317"/>
    <cellStyle name="Normal 3 4 6 2 3 3" xfId="10318"/>
    <cellStyle name="Normal 3 4 6 2 4" xfId="10319"/>
    <cellStyle name="Normal 3 4 6 2 5" xfId="10320"/>
    <cellStyle name="Normal 3 4 6 3" xfId="10321"/>
    <cellStyle name="Normal 3 4 6 3 2" xfId="10322"/>
    <cellStyle name="Normal 3 4 6 3 2 2" xfId="10323"/>
    <cellStyle name="Normal 3 4 6 3 2 2 2" xfId="10324"/>
    <cellStyle name="Normal 3 4 6 3 2 2 3" xfId="10325"/>
    <cellStyle name="Normal 3 4 6 3 2 3" xfId="10326"/>
    <cellStyle name="Normal 3 4 6 3 2 4" xfId="10327"/>
    <cellStyle name="Normal 3 4 6 3 3" xfId="10328"/>
    <cellStyle name="Normal 3 4 6 3 3 2" xfId="10329"/>
    <cellStyle name="Normal 3 4 6 3 3 3" xfId="10330"/>
    <cellStyle name="Normal 3 4 6 3 4" xfId="10331"/>
    <cellStyle name="Normal 3 4 6 3 5" xfId="10332"/>
    <cellStyle name="Normal 3 4 6 4" xfId="10333"/>
    <cellStyle name="Normal 3 4 6 4 2" xfId="10334"/>
    <cellStyle name="Normal 3 4 6 4 2 2" xfId="10335"/>
    <cellStyle name="Normal 3 4 6 4 2 3" xfId="10336"/>
    <cellStyle name="Normal 3 4 6 4 2 4" xfId="10337"/>
    <cellStyle name="Normal 3 4 6 4 3" xfId="10338"/>
    <cellStyle name="Normal 3 4 6 4 3 2" xfId="10339"/>
    <cellStyle name="Normal 3 4 6 4 3 3" xfId="10340"/>
    <cellStyle name="Normal 3 4 6 4 4" xfId="10341"/>
    <cellStyle name="Normal 3 4 6 4 5" xfId="10342"/>
    <cellStyle name="Normal 3 4 6 5" xfId="10343"/>
    <cellStyle name="Normal 3 4 6 5 2" xfId="10344"/>
    <cellStyle name="Normal 3 4 6 5 2 2" xfId="10345"/>
    <cellStyle name="Normal 3 4 6 5 2 3" xfId="10346"/>
    <cellStyle name="Normal 3 4 6 5 3" xfId="10347"/>
    <cellStyle name="Normal 3 4 6 5 4" xfId="10348"/>
    <cellStyle name="Normal 3 4 6 6" xfId="10349"/>
    <cellStyle name="Normal 3 4 6 6 2" xfId="10350"/>
    <cellStyle name="Normal 3 4 6 6 3" xfId="10351"/>
    <cellStyle name="Normal 3 4 6 7" xfId="10352"/>
    <cellStyle name="Normal 3 4 6 8" xfId="10353"/>
    <cellStyle name="Normal 3 4 7" xfId="10354"/>
    <cellStyle name="Normal 3 4 7 2" xfId="10355"/>
    <cellStyle name="Normal 3 4 7 2 2" xfId="10356"/>
    <cellStyle name="Normal 3 4 7 2 2 2" xfId="10357"/>
    <cellStyle name="Normal 3 4 7 2 2 2 2" xfId="10358"/>
    <cellStyle name="Normal 3 4 7 2 2 2 3" xfId="10359"/>
    <cellStyle name="Normal 3 4 7 2 2 3" xfId="10360"/>
    <cellStyle name="Normal 3 4 7 2 2 4" xfId="10361"/>
    <cellStyle name="Normal 3 4 7 2 3" xfId="10362"/>
    <cellStyle name="Normal 3 4 7 2 3 2" xfId="10363"/>
    <cellStyle name="Normal 3 4 7 2 3 3" xfId="10364"/>
    <cellStyle name="Normal 3 4 7 2 4" xfId="10365"/>
    <cellStyle name="Normal 3 4 7 2 5" xfId="10366"/>
    <cellStyle name="Normal 3 4 7 3" xfId="10367"/>
    <cellStyle name="Normal 3 4 7 3 2" xfId="10368"/>
    <cellStyle name="Normal 3 4 7 3 2 2" xfId="10369"/>
    <cellStyle name="Normal 3 4 7 3 2 2 2" xfId="10370"/>
    <cellStyle name="Normal 3 4 7 3 2 2 3" xfId="10371"/>
    <cellStyle name="Normal 3 4 7 3 2 3" xfId="10372"/>
    <cellStyle name="Normal 3 4 7 3 2 4" xfId="10373"/>
    <cellStyle name="Normal 3 4 7 3 3" xfId="10374"/>
    <cellStyle name="Normal 3 4 7 3 3 2" xfId="10375"/>
    <cellStyle name="Normal 3 4 7 3 3 3" xfId="10376"/>
    <cellStyle name="Normal 3 4 7 3 4" xfId="10377"/>
    <cellStyle name="Normal 3 4 7 3 5" xfId="10378"/>
    <cellStyle name="Normal 3 4 7 4" xfId="10379"/>
    <cellStyle name="Normal 3 4 7 4 2" xfId="10380"/>
    <cellStyle name="Normal 3 4 7 4 2 2" xfId="10381"/>
    <cellStyle name="Normal 3 4 7 4 2 3" xfId="10382"/>
    <cellStyle name="Normal 3 4 7 4 2 4" xfId="10383"/>
    <cellStyle name="Normal 3 4 7 4 3" xfId="10384"/>
    <cellStyle name="Normal 3 4 7 4 3 2" xfId="10385"/>
    <cellStyle name="Normal 3 4 7 4 3 3" xfId="10386"/>
    <cellStyle name="Normal 3 4 7 4 4" xfId="10387"/>
    <cellStyle name="Normal 3 4 7 4 5" xfId="10388"/>
    <cellStyle name="Normal 3 4 7 5" xfId="10389"/>
    <cellStyle name="Normal 3 4 7 5 2" xfId="10390"/>
    <cellStyle name="Normal 3 4 7 5 2 2" xfId="10391"/>
    <cellStyle name="Normal 3 4 7 5 2 3" xfId="10392"/>
    <cellStyle name="Normal 3 4 7 5 3" xfId="10393"/>
    <cellStyle name="Normal 3 4 7 5 4" xfId="10394"/>
    <cellStyle name="Normal 3 4 7 6" xfId="10395"/>
    <cellStyle name="Normal 3 4 7 6 2" xfId="10396"/>
    <cellStyle name="Normal 3 4 7 6 3" xfId="10397"/>
    <cellStyle name="Normal 3 4 7 7" xfId="10398"/>
    <cellStyle name="Normal 3 4 7 8" xfId="10399"/>
    <cellStyle name="Normal 3 4 8" xfId="10400"/>
    <cellStyle name="Normal 3 4 8 2" xfId="10401"/>
    <cellStyle name="Normal 3 4 8 2 2" xfId="10402"/>
    <cellStyle name="Normal 3 4 8 3" xfId="10403"/>
    <cellStyle name="Normal 3 4 9" xfId="10404"/>
    <cellStyle name="Normal 3 4 9 2" xfId="10405"/>
    <cellStyle name="Normal 3 5" xfId="10406"/>
    <cellStyle name="Normal 3 5 10" xfId="10407"/>
    <cellStyle name="Normal 3 5 10 2" xfId="10408"/>
    <cellStyle name="Normal 3 5 10 3" xfId="10409"/>
    <cellStyle name="Normal 3 5 11" xfId="10410"/>
    <cellStyle name="Normal 3 5 11 2" xfId="10411"/>
    <cellStyle name="Normal 3 5 12" xfId="10412"/>
    <cellStyle name="Normal 3 5 12 2" xfId="10413"/>
    <cellStyle name="Normal 3 5 13" xfId="10414"/>
    <cellStyle name="Normal 3 5 14" xfId="10415"/>
    <cellStyle name="Normal 3 5 2" xfId="10416"/>
    <cellStyle name="Normal 3 5 2 10" xfId="10417"/>
    <cellStyle name="Normal 3 5 2 10 2" xfId="10418"/>
    <cellStyle name="Normal 3 5 2 11" xfId="10419"/>
    <cellStyle name="Normal 3 5 2 11 2" xfId="10420"/>
    <cellStyle name="Normal 3 5 2 12" xfId="10421"/>
    <cellStyle name="Normal 3 5 2 13" xfId="10422"/>
    <cellStyle name="Normal 3 5 2 2" xfId="10423"/>
    <cellStyle name="Normal 3 5 2 2 10" xfId="10424"/>
    <cellStyle name="Normal 3 5 2 2 2" xfId="10425"/>
    <cellStyle name="Normal 3 5 2 2 2 2" xfId="10426"/>
    <cellStyle name="Normal 3 5 2 2 2 2 2" xfId="10427"/>
    <cellStyle name="Normal 3 5 2 2 2 2 2 2" xfId="10428"/>
    <cellStyle name="Normal 3 5 2 2 2 2 2 2 2" xfId="10429"/>
    <cellStyle name="Normal 3 5 2 2 2 2 2 2 3" xfId="10430"/>
    <cellStyle name="Normal 3 5 2 2 2 2 2 3" xfId="10431"/>
    <cellStyle name="Normal 3 5 2 2 2 2 2 4" xfId="10432"/>
    <cellStyle name="Normal 3 5 2 2 2 2 3" xfId="10433"/>
    <cellStyle name="Normal 3 5 2 2 2 2 3 2" xfId="10434"/>
    <cellStyle name="Normal 3 5 2 2 2 2 3 3" xfId="10435"/>
    <cellStyle name="Normal 3 5 2 2 2 2 4" xfId="10436"/>
    <cellStyle name="Normal 3 5 2 2 2 2 5" xfId="10437"/>
    <cellStyle name="Normal 3 5 2 2 2 3" xfId="10438"/>
    <cellStyle name="Normal 3 5 2 2 2 3 2" xfId="10439"/>
    <cellStyle name="Normal 3 5 2 2 2 3 2 2" xfId="10440"/>
    <cellStyle name="Normal 3 5 2 2 2 3 2 2 2" xfId="10441"/>
    <cellStyle name="Normal 3 5 2 2 2 3 2 2 3" xfId="10442"/>
    <cellStyle name="Normal 3 5 2 2 2 3 2 3" xfId="10443"/>
    <cellStyle name="Normal 3 5 2 2 2 3 2 4" xfId="10444"/>
    <cellStyle name="Normal 3 5 2 2 2 3 3" xfId="10445"/>
    <cellStyle name="Normal 3 5 2 2 2 3 3 2" xfId="10446"/>
    <cellStyle name="Normal 3 5 2 2 2 3 3 3" xfId="10447"/>
    <cellStyle name="Normal 3 5 2 2 2 3 4" xfId="10448"/>
    <cellStyle name="Normal 3 5 2 2 2 3 5" xfId="10449"/>
    <cellStyle name="Normal 3 5 2 2 2 4" xfId="10450"/>
    <cellStyle name="Normal 3 5 2 2 2 4 2" xfId="10451"/>
    <cellStyle name="Normal 3 5 2 2 2 4 2 2" xfId="10452"/>
    <cellStyle name="Normal 3 5 2 2 2 4 2 3" xfId="10453"/>
    <cellStyle name="Normal 3 5 2 2 2 4 2 4" xfId="10454"/>
    <cellStyle name="Normal 3 5 2 2 2 4 3" xfId="10455"/>
    <cellStyle name="Normal 3 5 2 2 2 4 3 2" xfId="10456"/>
    <cellStyle name="Normal 3 5 2 2 2 4 3 3" xfId="10457"/>
    <cellStyle name="Normal 3 5 2 2 2 4 4" xfId="10458"/>
    <cellStyle name="Normal 3 5 2 2 2 4 5" xfId="10459"/>
    <cellStyle name="Normal 3 5 2 2 2 5" xfId="10460"/>
    <cellStyle name="Normal 3 5 2 2 2 5 2" xfId="10461"/>
    <cellStyle name="Normal 3 5 2 2 2 5 2 2" xfId="10462"/>
    <cellStyle name="Normal 3 5 2 2 2 5 2 3" xfId="10463"/>
    <cellStyle name="Normal 3 5 2 2 2 5 3" xfId="10464"/>
    <cellStyle name="Normal 3 5 2 2 2 5 4" xfId="10465"/>
    <cellStyle name="Normal 3 5 2 2 2 6" xfId="10466"/>
    <cellStyle name="Normal 3 5 2 2 2 6 2" xfId="10467"/>
    <cellStyle name="Normal 3 5 2 2 2 6 3" xfId="10468"/>
    <cellStyle name="Normal 3 5 2 2 2 7" xfId="10469"/>
    <cellStyle name="Normal 3 5 2 2 2 8" xfId="10470"/>
    <cellStyle name="Normal 3 5 2 2 3" xfId="10471"/>
    <cellStyle name="Normal 3 5 2 2 3 2" xfId="10472"/>
    <cellStyle name="Normal 3 5 2 2 3 2 2" xfId="10473"/>
    <cellStyle name="Normal 3 5 2 2 3 2 2 2" xfId="10474"/>
    <cellStyle name="Normal 3 5 2 2 3 2 2 3" xfId="10475"/>
    <cellStyle name="Normal 3 5 2 2 3 2 3" xfId="10476"/>
    <cellStyle name="Normal 3 5 2 2 3 2 4" xfId="10477"/>
    <cellStyle name="Normal 3 5 2 2 3 3" xfId="10478"/>
    <cellStyle name="Normal 3 5 2 2 3 3 2" xfId="10479"/>
    <cellStyle name="Normal 3 5 2 2 3 3 3" xfId="10480"/>
    <cellStyle name="Normal 3 5 2 2 3 4" xfId="10481"/>
    <cellStyle name="Normal 3 5 2 2 3 4 2" xfId="10482"/>
    <cellStyle name="Normal 3 5 2 2 3 5" xfId="10483"/>
    <cellStyle name="Normal 3 5 2 2 3 6" xfId="10484"/>
    <cellStyle name="Normal 3 5 2 2 4" xfId="10485"/>
    <cellStyle name="Normal 3 5 2 2 4 2" xfId="10486"/>
    <cellStyle name="Normal 3 5 2 2 4 2 2" xfId="10487"/>
    <cellStyle name="Normal 3 5 2 2 4 2 2 2" xfId="10488"/>
    <cellStyle name="Normal 3 5 2 2 4 2 2 3" xfId="10489"/>
    <cellStyle name="Normal 3 5 2 2 4 2 3" xfId="10490"/>
    <cellStyle name="Normal 3 5 2 2 4 2 4" xfId="10491"/>
    <cellStyle name="Normal 3 5 2 2 4 3" xfId="10492"/>
    <cellStyle name="Normal 3 5 2 2 4 3 2" xfId="10493"/>
    <cellStyle name="Normal 3 5 2 2 4 3 3" xfId="10494"/>
    <cellStyle name="Normal 3 5 2 2 4 4" xfId="10495"/>
    <cellStyle name="Normal 3 5 2 2 4 5" xfId="10496"/>
    <cellStyle name="Normal 3 5 2 2 5" xfId="10497"/>
    <cellStyle name="Normal 3 5 2 2 5 2" xfId="10498"/>
    <cellStyle name="Normal 3 5 2 2 5 2 2" xfId="10499"/>
    <cellStyle name="Normal 3 5 2 2 5 2 2 2" xfId="10500"/>
    <cellStyle name="Normal 3 5 2 2 5 2 2 3" xfId="10501"/>
    <cellStyle name="Normal 3 5 2 2 5 2 3" xfId="10502"/>
    <cellStyle name="Normal 3 5 2 2 5 2 4" xfId="10503"/>
    <cellStyle name="Normal 3 5 2 2 5 3" xfId="10504"/>
    <cellStyle name="Normal 3 5 2 2 5 3 2" xfId="10505"/>
    <cellStyle name="Normal 3 5 2 2 5 3 3" xfId="10506"/>
    <cellStyle name="Normal 3 5 2 2 5 4" xfId="10507"/>
    <cellStyle name="Normal 3 5 2 2 5 5" xfId="10508"/>
    <cellStyle name="Normal 3 5 2 2 6" xfId="10509"/>
    <cellStyle name="Normal 3 5 2 2 6 2" xfId="10510"/>
    <cellStyle name="Normal 3 5 2 2 6 2 2" xfId="10511"/>
    <cellStyle name="Normal 3 5 2 2 6 2 3" xfId="10512"/>
    <cellStyle name="Normal 3 5 2 2 6 3" xfId="10513"/>
    <cellStyle name="Normal 3 5 2 2 6 4" xfId="10514"/>
    <cellStyle name="Normal 3 5 2 2 7" xfId="10515"/>
    <cellStyle name="Normal 3 5 2 2 7 2" xfId="10516"/>
    <cellStyle name="Normal 3 5 2 2 7 3" xfId="10517"/>
    <cellStyle name="Normal 3 5 2 2 8" xfId="10518"/>
    <cellStyle name="Normal 3 5 2 2 8 2" xfId="10519"/>
    <cellStyle name="Normal 3 5 2 2 9" xfId="10520"/>
    <cellStyle name="Normal 3 5 2 3" xfId="10521"/>
    <cellStyle name="Normal 3 5 2 3 2" xfId="10522"/>
    <cellStyle name="Normal 3 5 2 3 2 2" xfId="10523"/>
    <cellStyle name="Normal 3 5 2 3 2 2 2" xfId="10524"/>
    <cellStyle name="Normal 3 5 2 3 2 2 2 2" xfId="10525"/>
    <cellStyle name="Normal 3 5 2 3 2 2 2 3" xfId="10526"/>
    <cellStyle name="Normal 3 5 2 3 2 2 3" xfId="10527"/>
    <cellStyle name="Normal 3 5 2 3 2 2 4" xfId="10528"/>
    <cellStyle name="Normal 3 5 2 3 2 3" xfId="10529"/>
    <cellStyle name="Normal 3 5 2 3 2 3 2" xfId="10530"/>
    <cellStyle name="Normal 3 5 2 3 2 3 3" xfId="10531"/>
    <cellStyle name="Normal 3 5 2 3 2 4" xfId="10532"/>
    <cellStyle name="Normal 3 5 2 3 2 4 2" xfId="10533"/>
    <cellStyle name="Normal 3 5 2 3 2 5" xfId="10534"/>
    <cellStyle name="Normal 3 5 2 3 2 6" xfId="10535"/>
    <cellStyle name="Normal 3 5 2 3 3" xfId="10536"/>
    <cellStyle name="Normal 3 5 2 3 3 2" xfId="10537"/>
    <cellStyle name="Normal 3 5 2 3 3 2 2" xfId="10538"/>
    <cellStyle name="Normal 3 5 2 3 3 2 2 2" xfId="10539"/>
    <cellStyle name="Normal 3 5 2 3 3 2 2 3" xfId="10540"/>
    <cellStyle name="Normal 3 5 2 3 3 2 3" xfId="10541"/>
    <cellStyle name="Normal 3 5 2 3 3 2 4" xfId="10542"/>
    <cellStyle name="Normal 3 5 2 3 3 3" xfId="10543"/>
    <cellStyle name="Normal 3 5 2 3 3 3 2" xfId="10544"/>
    <cellStyle name="Normal 3 5 2 3 3 3 3" xfId="10545"/>
    <cellStyle name="Normal 3 5 2 3 3 4" xfId="10546"/>
    <cellStyle name="Normal 3 5 2 3 3 5" xfId="10547"/>
    <cellStyle name="Normal 3 5 2 3 4" xfId="10548"/>
    <cellStyle name="Normal 3 5 2 3 4 2" xfId="10549"/>
    <cellStyle name="Normal 3 5 2 3 4 2 2" xfId="10550"/>
    <cellStyle name="Normal 3 5 2 3 4 2 2 2" xfId="10551"/>
    <cellStyle name="Normal 3 5 2 3 4 2 2 3" xfId="10552"/>
    <cellStyle name="Normal 3 5 2 3 4 2 3" xfId="10553"/>
    <cellStyle name="Normal 3 5 2 3 4 2 4" xfId="10554"/>
    <cellStyle name="Normal 3 5 2 3 4 3" xfId="10555"/>
    <cellStyle name="Normal 3 5 2 3 4 3 2" xfId="10556"/>
    <cellStyle name="Normal 3 5 2 3 4 3 3" xfId="10557"/>
    <cellStyle name="Normal 3 5 2 3 4 4" xfId="10558"/>
    <cellStyle name="Normal 3 5 2 3 4 5" xfId="10559"/>
    <cellStyle name="Normal 3 5 2 3 5" xfId="10560"/>
    <cellStyle name="Normal 3 5 2 3 5 2" xfId="10561"/>
    <cellStyle name="Normal 3 5 2 3 5 2 2" xfId="10562"/>
    <cellStyle name="Normal 3 5 2 3 5 2 3" xfId="10563"/>
    <cellStyle name="Normal 3 5 2 3 5 3" xfId="10564"/>
    <cellStyle name="Normal 3 5 2 3 5 4" xfId="10565"/>
    <cellStyle name="Normal 3 5 2 3 6" xfId="10566"/>
    <cellStyle name="Normal 3 5 2 3 6 2" xfId="10567"/>
    <cellStyle name="Normal 3 5 2 3 6 3" xfId="10568"/>
    <cellStyle name="Normal 3 5 2 3 7" xfId="10569"/>
    <cellStyle name="Normal 3 5 2 3 7 2" xfId="10570"/>
    <cellStyle name="Normal 3 5 2 3 8" xfId="10571"/>
    <cellStyle name="Normal 3 5 2 3 9" xfId="10572"/>
    <cellStyle name="Normal 3 5 2 4" xfId="10573"/>
    <cellStyle name="Normal 3 5 2 4 2" xfId="10574"/>
    <cellStyle name="Normal 3 5 2 4 2 2" xfId="10575"/>
    <cellStyle name="Normal 3 5 2 4 2 2 2" xfId="10576"/>
    <cellStyle name="Normal 3 5 2 4 2 2 2 2" xfId="10577"/>
    <cellStyle name="Normal 3 5 2 4 2 2 2 3" xfId="10578"/>
    <cellStyle name="Normal 3 5 2 4 2 2 3" xfId="10579"/>
    <cellStyle name="Normal 3 5 2 4 2 2 4" xfId="10580"/>
    <cellStyle name="Normal 3 5 2 4 2 3" xfId="10581"/>
    <cellStyle name="Normal 3 5 2 4 2 3 2" xfId="10582"/>
    <cellStyle name="Normal 3 5 2 4 2 3 3" xfId="10583"/>
    <cellStyle name="Normal 3 5 2 4 2 4" xfId="10584"/>
    <cellStyle name="Normal 3 5 2 4 2 5" xfId="10585"/>
    <cellStyle name="Normal 3 5 2 4 3" xfId="10586"/>
    <cellStyle name="Normal 3 5 2 4 3 2" xfId="10587"/>
    <cellStyle name="Normal 3 5 2 4 3 2 2" xfId="10588"/>
    <cellStyle name="Normal 3 5 2 4 3 2 2 2" xfId="10589"/>
    <cellStyle name="Normal 3 5 2 4 3 2 2 3" xfId="10590"/>
    <cellStyle name="Normal 3 5 2 4 3 2 3" xfId="10591"/>
    <cellStyle name="Normal 3 5 2 4 3 2 4" xfId="10592"/>
    <cellStyle name="Normal 3 5 2 4 3 3" xfId="10593"/>
    <cellStyle name="Normal 3 5 2 4 3 3 2" xfId="10594"/>
    <cellStyle name="Normal 3 5 2 4 3 3 3" xfId="10595"/>
    <cellStyle name="Normal 3 5 2 4 3 4" xfId="10596"/>
    <cellStyle name="Normal 3 5 2 4 3 5" xfId="10597"/>
    <cellStyle name="Normal 3 5 2 4 4" xfId="10598"/>
    <cellStyle name="Normal 3 5 2 4 4 2" xfId="10599"/>
    <cellStyle name="Normal 3 5 2 4 4 2 2" xfId="10600"/>
    <cellStyle name="Normal 3 5 2 4 4 2 3" xfId="10601"/>
    <cellStyle name="Normal 3 5 2 4 4 2 4" xfId="10602"/>
    <cellStyle name="Normal 3 5 2 4 4 3" xfId="10603"/>
    <cellStyle name="Normal 3 5 2 4 4 3 2" xfId="10604"/>
    <cellStyle name="Normal 3 5 2 4 4 3 3" xfId="10605"/>
    <cellStyle name="Normal 3 5 2 4 4 4" xfId="10606"/>
    <cellStyle name="Normal 3 5 2 4 4 5" xfId="10607"/>
    <cellStyle name="Normal 3 5 2 4 5" xfId="10608"/>
    <cellStyle name="Normal 3 5 2 4 5 2" xfId="10609"/>
    <cellStyle name="Normal 3 5 2 4 5 2 2" xfId="10610"/>
    <cellStyle name="Normal 3 5 2 4 5 2 3" xfId="10611"/>
    <cellStyle name="Normal 3 5 2 4 5 3" xfId="10612"/>
    <cellStyle name="Normal 3 5 2 4 5 4" xfId="10613"/>
    <cellStyle name="Normal 3 5 2 4 6" xfId="10614"/>
    <cellStyle name="Normal 3 5 2 4 6 2" xfId="10615"/>
    <cellStyle name="Normal 3 5 2 4 6 3" xfId="10616"/>
    <cellStyle name="Normal 3 5 2 4 7" xfId="10617"/>
    <cellStyle name="Normal 3 5 2 4 8" xfId="10618"/>
    <cellStyle name="Normal 3 5 2 5" xfId="10619"/>
    <cellStyle name="Normal 3 5 2 5 2" xfId="10620"/>
    <cellStyle name="Normal 3 5 2 5 2 2" xfId="10621"/>
    <cellStyle name="Normal 3 5 2 5 2 2 2" xfId="10622"/>
    <cellStyle name="Normal 3 5 2 5 2 2 3" xfId="10623"/>
    <cellStyle name="Normal 3 5 2 5 2 3" xfId="10624"/>
    <cellStyle name="Normal 3 5 2 5 2 4" xfId="10625"/>
    <cellStyle name="Normal 3 5 2 5 3" xfId="10626"/>
    <cellStyle name="Normal 3 5 2 5 3 2" xfId="10627"/>
    <cellStyle name="Normal 3 5 2 5 3 3" xfId="10628"/>
    <cellStyle name="Normal 3 5 2 5 4" xfId="10629"/>
    <cellStyle name="Normal 3 5 2 5 4 2" xfId="10630"/>
    <cellStyle name="Normal 3 5 2 5 5" xfId="10631"/>
    <cellStyle name="Normal 3 5 2 5 6" xfId="10632"/>
    <cellStyle name="Normal 3 5 2 6" xfId="10633"/>
    <cellStyle name="Normal 3 5 2 6 2" xfId="10634"/>
    <cellStyle name="Normal 3 5 2 6 2 2" xfId="10635"/>
    <cellStyle name="Normal 3 5 2 6 2 2 2" xfId="10636"/>
    <cellStyle name="Normal 3 5 2 6 2 2 3" xfId="10637"/>
    <cellStyle name="Normal 3 5 2 6 2 3" xfId="10638"/>
    <cellStyle name="Normal 3 5 2 6 2 4" xfId="10639"/>
    <cellStyle name="Normal 3 5 2 6 3" xfId="10640"/>
    <cellStyle name="Normal 3 5 2 6 3 2" xfId="10641"/>
    <cellStyle name="Normal 3 5 2 6 3 3" xfId="10642"/>
    <cellStyle name="Normal 3 5 2 6 4" xfId="10643"/>
    <cellStyle name="Normal 3 5 2 6 5" xfId="10644"/>
    <cellStyle name="Normal 3 5 2 7" xfId="10645"/>
    <cellStyle name="Normal 3 5 2 7 2" xfId="10646"/>
    <cellStyle name="Normal 3 5 2 7 2 2" xfId="10647"/>
    <cellStyle name="Normal 3 5 2 7 2 2 2" xfId="10648"/>
    <cellStyle name="Normal 3 5 2 7 2 2 3" xfId="10649"/>
    <cellStyle name="Normal 3 5 2 7 2 3" xfId="10650"/>
    <cellStyle name="Normal 3 5 2 7 2 4" xfId="10651"/>
    <cellStyle name="Normal 3 5 2 7 3" xfId="10652"/>
    <cellStyle name="Normal 3 5 2 7 3 2" xfId="10653"/>
    <cellStyle name="Normal 3 5 2 7 3 3" xfId="10654"/>
    <cellStyle name="Normal 3 5 2 7 4" xfId="10655"/>
    <cellStyle name="Normal 3 5 2 7 5" xfId="10656"/>
    <cellStyle name="Normal 3 5 2 8" xfId="10657"/>
    <cellStyle name="Normal 3 5 2 8 2" xfId="10658"/>
    <cellStyle name="Normal 3 5 2 8 2 2" xfId="10659"/>
    <cellStyle name="Normal 3 5 2 8 2 3" xfId="10660"/>
    <cellStyle name="Normal 3 5 2 8 3" xfId="10661"/>
    <cellStyle name="Normal 3 5 2 8 3 2" xfId="10662"/>
    <cellStyle name="Normal 3 5 2 8 4" xfId="10663"/>
    <cellStyle name="Normal 3 5 2 8 5" xfId="10664"/>
    <cellStyle name="Normal 3 5 2 9" xfId="10665"/>
    <cellStyle name="Normal 3 5 2 9 2" xfId="10666"/>
    <cellStyle name="Normal 3 5 2 9 3" xfId="10667"/>
    <cellStyle name="Normal 3 5 3" xfId="10668"/>
    <cellStyle name="Normal 3 5 3 10" xfId="10669"/>
    <cellStyle name="Normal 3 5 3 2" xfId="10670"/>
    <cellStyle name="Normal 3 5 3 2 2" xfId="10671"/>
    <cellStyle name="Normal 3 5 3 2 2 2" xfId="10672"/>
    <cellStyle name="Normal 3 5 3 2 2 2 2" xfId="10673"/>
    <cellStyle name="Normal 3 5 3 2 2 2 2 2" xfId="10674"/>
    <cellStyle name="Normal 3 5 3 2 2 2 2 3" xfId="10675"/>
    <cellStyle name="Normal 3 5 3 2 2 2 3" xfId="10676"/>
    <cellStyle name="Normal 3 5 3 2 2 2 4" xfId="10677"/>
    <cellStyle name="Normal 3 5 3 2 2 3" xfId="10678"/>
    <cellStyle name="Normal 3 5 3 2 2 3 2" xfId="10679"/>
    <cellStyle name="Normal 3 5 3 2 2 3 3" xfId="10680"/>
    <cellStyle name="Normal 3 5 3 2 2 4" xfId="10681"/>
    <cellStyle name="Normal 3 5 3 2 2 5" xfId="10682"/>
    <cellStyle name="Normal 3 5 3 2 3" xfId="10683"/>
    <cellStyle name="Normal 3 5 3 2 3 2" xfId="10684"/>
    <cellStyle name="Normal 3 5 3 2 3 2 2" xfId="10685"/>
    <cellStyle name="Normal 3 5 3 2 3 2 2 2" xfId="10686"/>
    <cellStyle name="Normal 3 5 3 2 3 2 2 3" xfId="10687"/>
    <cellStyle name="Normal 3 5 3 2 3 2 3" xfId="10688"/>
    <cellStyle name="Normal 3 5 3 2 3 2 4" xfId="10689"/>
    <cellStyle name="Normal 3 5 3 2 3 3" xfId="10690"/>
    <cellStyle name="Normal 3 5 3 2 3 3 2" xfId="10691"/>
    <cellStyle name="Normal 3 5 3 2 3 3 3" xfId="10692"/>
    <cellStyle name="Normal 3 5 3 2 3 4" xfId="10693"/>
    <cellStyle name="Normal 3 5 3 2 3 5" xfId="10694"/>
    <cellStyle name="Normal 3 5 3 2 4" xfId="10695"/>
    <cellStyle name="Normal 3 5 3 2 4 2" xfId="10696"/>
    <cellStyle name="Normal 3 5 3 2 4 2 2" xfId="10697"/>
    <cellStyle name="Normal 3 5 3 2 4 2 3" xfId="10698"/>
    <cellStyle name="Normal 3 5 3 2 4 2 4" xfId="10699"/>
    <cellStyle name="Normal 3 5 3 2 4 3" xfId="10700"/>
    <cellStyle name="Normal 3 5 3 2 4 3 2" xfId="10701"/>
    <cellStyle name="Normal 3 5 3 2 4 3 3" xfId="10702"/>
    <cellStyle name="Normal 3 5 3 2 4 4" xfId="10703"/>
    <cellStyle name="Normal 3 5 3 2 4 5" xfId="10704"/>
    <cellStyle name="Normal 3 5 3 2 5" xfId="10705"/>
    <cellStyle name="Normal 3 5 3 2 5 2" xfId="10706"/>
    <cellStyle name="Normal 3 5 3 2 5 2 2" xfId="10707"/>
    <cellStyle name="Normal 3 5 3 2 5 2 3" xfId="10708"/>
    <cellStyle name="Normal 3 5 3 2 5 3" xfId="10709"/>
    <cellStyle name="Normal 3 5 3 2 5 4" xfId="10710"/>
    <cellStyle name="Normal 3 5 3 2 6" xfId="10711"/>
    <cellStyle name="Normal 3 5 3 2 6 2" xfId="10712"/>
    <cellStyle name="Normal 3 5 3 2 6 3" xfId="10713"/>
    <cellStyle name="Normal 3 5 3 2 7" xfId="10714"/>
    <cellStyle name="Normal 3 5 3 2 8" xfId="10715"/>
    <cellStyle name="Normal 3 5 3 3" xfId="10716"/>
    <cellStyle name="Normal 3 5 3 3 2" xfId="10717"/>
    <cellStyle name="Normal 3 5 3 3 2 2" xfId="10718"/>
    <cellStyle name="Normal 3 5 3 3 2 2 2" xfId="10719"/>
    <cellStyle name="Normal 3 5 3 3 2 2 3" xfId="10720"/>
    <cellStyle name="Normal 3 5 3 3 2 3" xfId="10721"/>
    <cellStyle name="Normal 3 5 3 3 2 4" xfId="10722"/>
    <cellStyle name="Normal 3 5 3 3 3" xfId="10723"/>
    <cellStyle name="Normal 3 5 3 3 3 2" xfId="10724"/>
    <cellStyle name="Normal 3 5 3 3 3 3" xfId="10725"/>
    <cellStyle name="Normal 3 5 3 3 4" xfId="10726"/>
    <cellStyle name="Normal 3 5 3 3 4 2" xfId="10727"/>
    <cellStyle name="Normal 3 5 3 3 5" xfId="10728"/>
    <cellStyle name="Normal 3 5 3 3 6" xfId="10729"/>
    <cellStyle name="Normal 3 5 3 4" xfId="10730"/>
    <cellStyle name="Normal 3 5 3 4 2" xfId="10731"/>
    <cellStyle name="Normal 3 5 3 4 2 2" xfId="10732"/>
    <cellStyle name="Normal 3 5 3 4 2 2 2" xfId="10733"/>
    <cellStyle name="Normal 3 5 3 4 2 2 3" xfId="10734"/>
    <cellStyle name="Normal 3 5 3 4 2 3" xfId="10735"/>
    <cellStyle name="Normal 3 5 3 4 2 4" xfId="10736"/>
    <cellStyle name="Normal 3 5 3 4 3" xfId="10737"/>
    <cellStyle name="Normal 3 5 3 4 3 2" xfId="10738"/>
    <cellStyle name="Normal 3 5 3 4 3 3" xfId="10739"/>
    <cellStyle name="Normal 3 5 3 4 4" xfId="10740"/>
    <cellStyle name="Normal 3 5 3 4 5" xfId="10741"/>
    <cellStyle name="Normal 3 5 3 5" xfId="10742"/>
    <cellStyle name="Normal 3 5 3 5 2" xfId="10743"/>
    <cellStyle name="Normal 3 5 3 5 2 2" xfId="10744"/>
    <cellStyle name="Normal 3 5 3 5 2 2 2" xfId="10745"/>
    <cellStyle name="Normal 3 5 3 5 2 2 3" xfId="10746"/>
    <cellStyle name="Normal 3 5 3 5 2 3" xfId="10747"/>
    <cellStyle name="Normal 3 5 3 5 2 4" xfId="10748"/>
    <cellStyle name="Normal 3 5 3 5 3" xfId="10749"/>
    <cellStyle name="Normal 3 5 3 5 3 2" xfId="10750"/>
    <cellStyle name="Normal 3 5 3 5 3 3" xfId="10751"/>
    <cellStyle name="Normal 3 5 3 5 4" xfId="10752"/>
    <cellStyle name="Normal 3 5 3 5 5" xfId="10753"/>
    <cellStyle name="Normal 3 5 3 6" xfId="10754"/>
    <cellStyle name="Normal 3 5 3 6 2" xfId="10755"/>
    <cellStyle name="Normal 3 5 3 6 2 2" xfId="10756"/>
    <cellStyle name="Normal 3 5 3 6 2 3" xfId="10757"/>
    <cellStyle name="Normal 3 5 3 6 3" xfId="10758"/>
    <cellStyle name="Normal 3 5 3 6 4" xfId="10759"/>
    <cellStyle name="Normal 3 5 3 7" xfId="10760"/>
    <cellStyle name="Normal 3 5 3 7 2" xfId="10761"/>
    <cellStyle name="Normal 3 5 3 7 3" xfId="10762"/>
    <cellStyle name="Normal 3 5 3 8" xfId="10763"/>
    <cellStyle name="Normal 3 5 3 8 2" xfId="10764"/>
    <cellStyle name="Normal 3 5 3 9" xfId="10765"/>
    <cellStyle name="Normal 3 5 4" xfId="10766"/>
    <cellStyle name="Normal 3 5 4 2" xfId="10767"/>
    <cellStyle name="Normal 3 5 4 2 2" xfId="10768"/>
    <cellStyle name="Normal 3 5 4 2 2 2" xfId="10769"/>
    <cellStyle name="Normal 3 5 4 2 2 2 2" xfId="10770"/>
    <cellStyle name="Normal 3 5 4 2 2 2 3" xfId="10771"/>
    <cellStyle name="Normal 3 5 4 2 2 3" xfId="10772"/>
    <cellStyle name="Normal 3 5 4 2 2 4" xfId="10773"/>
    <cellStyle name="Normal 3 5 4 2 3" xfId="10774"/>
    <cellStyle name="Normal 3 5 4 2 3 2" xfId="10775"/>
    <cellStyle name="Normal 3 5 4 2 3 3" xfId="10776"/>
    <cellStyle name="Normal 3 5 4 2 4" xfId="10777"/>
    <cellStyle name="Normal 3 5 4 2 4 2" xfId="10778"/>
    <cellStyle name="Normal 3 5 4 2 5" xfId="10779"/>
    <cellStyle name="Normal 3 5 4 2 6" xfId="10780"/>
    <cellStyle name="Normal 3 5 4 3" xfId="10781"/>
    <cellStyle name="Normal 3 5 4 3 2" xfId="10782"/>
    <cellStyle name="Normal 3 5 4 3 2 2" xfId="10783"/>
    <cellStyle name="Normal 3 5 4 3 2 2 2" xfId="10784"/>
    <cellStyle name="Normal 3 5 4 3 2 2 3" xfId="10785"/>
    <cellStyle name="Normal 3 5 4 3 2 3" xfId="10786"/>
    <cellStyle name="Normal 3 5 4 3 2 4" xfId="10787"/>
    <cellStyle name="Normal 3 5 4 3 3" xfId="10788"/>
    <cellStyle name="Normal 3 5 4 3 3 2" xfId="10789"/>
    <cellStyle name="Normal 3 5 4 3 3 3" xfId="10790"/>
    <cellStyle name="Normal 3 5 4 3 4" xfId="10791"/>
    <cellStyle name="Normal 3 5 4 3 5" xfId="10792"/>
    <cellStyle name="Normal 3 5 4 4" xfId="10793"/>
    <cellStyle name="Normal 3 5 4 4 2" xfId="10794"/>
    <cellStyle name="Normal 3 5 4 4 2 2" xfId="10795"/>
    <cellStyle name="Normal 3 5 4 4 2 2 2" xfId="10796"/>
    <cellStyle name="Normal 3 5 4 4 2 2 3" xfId="10797"/>
    <cellStyle name="Normal 3 5 4 4 2 3" xfId="10798"/>
    <cellStyle name="Normal 3 5 4 4 2 4" xfId="10799"/>
    <cellStyle name="Normal 3 5 4 4 3" xfId="10800"/>
    <cellStyle name="Normal 3 5 4 4 3 2" xfId="10801"/>
    <cellStyle name="Normal 3 5 4 4 3 3" xfId="10802"/>
    <cellStyle name="Normal 3 5 4 4 4" xfId="10803"/>
    <cellStyle name="Normal 3 5 4 4 5" xfId="10804"/>
    <cellStyle name="Normal 3 5 4 5" xfId="10805"/>
    <cellStyle name="Normal 3 5 4 5 2" xfId="10806"/>
    <cellStyle name="Normal 3 5 4 5 2 2" xfId="10807"/>
    <cellStyle name="Normal 3 5 4 5 2 3" xfId="10808"/>
    <cellStyle name="Normal 3 5 4 5 3" xfId="10809"/>
    <cellStyle name="Normal 3 5 4 5 4" xfId="10810"/>
    <cellStyle name="Normal 3 5 4 6" xfId="10811"/>
    <cellStyle name="Normal 3 5 4 6 2" xfId="10812"/>
    <cellStyle name="Normal 3 5 4 6 3" xfId="10813"/>
    <cellStyle name="Normal 3 5 4 7" xfId="10814"/>
    <cellStyle name="Normal 3 5 4 7 2" xfId="10815"/>
    <cellStyle name="Normal 3 5 4 8" xfId="10816"/>
    <cellStyle name="Normal 3 5 4 9" xfId="10817"/>
    <cellStyle name="Normal 3 5 5" xfId="10818"/>
    <cellStyle name="Normal 3 5 5 2" xfId="10819"/>
    <cellStyle name="Normal 3 5 5 2 2" xfId="10820"/>
    <cellStyle name="Normal 3 5 5 2 2 2" xfId="10821"/>
    <cellStyle name="Normal 3 5 5 2 2 2 2" xfId="10822"/>
    <cellStyle name="Normal 3 5 5 2 2 2 3" xfId="10823"/>
    <cellStyle name="Normal 3 5 5 2 2 3" xfId="10824"/>
    <cellStyle name="Normal 3 5 5 2 2 4" xfId="10825"/>
    <cellStyle name="Normal 3 5 5 2 3" xfId="10826"/>
    <cellStyle name="Normal 3 5 5 2 3 2" xfId="10827"/>
    <cellStyle name="Normal 3 5 5 2 3 3" xfId="10828"/>
    <cellStyle name="Normal 3 5 5 2 4" xfId="10829"/>
    <cellStyle name="Normal 3 5 5 2 5" xfId="10830"/>
    <cellStyle name="Normal 3 5 5 3" xfId="10831"/>
    <cellStyle name="Normal 3 5 5 3 2" xfId="10832"/>
    <cellStyle name="Normal 3 5 5 3 2 2" xfId="10833"/>
    <cellStyle name="Normal 3 5 5 3 2 2 2" xfId="10834"/>
    <cellStyle name="Normal 3 5 5 3 2 2 3" xfId="10835"/>
    <cellStyle name="Normal 3 5 5 3 2 3" xfId="10836"/>
    <cellStyle name="Normal 3 5 5 3 2 4" xfId="10837"/>
    <cellStyle name="Normal 3 5 5 3 3" xfId="10838"/>
    <cellStyle name="Normal 3 5 5 3 3 2" xfId="10839"/>
    <cellStyle name="Normal 3 5 5 3 3 3" xfId="10840"/>
    <cellStyle name="Normal 3 5 5 3 4" xfId="10841"/>
    <cellStyle name="Normal 3 5 5 3 5" xfId="10842"/>
    <cellStyle name="Normal 3 5 5 4" xfId="10843"/>
    <cellStyle name="Normal 3 5 5 4 2" xfId="10844"/>
    <cellStyle name="Normal 3 5 5 4 2 2" xfId="10845"/>
    <cellStyle name="Normal 3 5 5 4 2 3" xfId="10846"/>
    <cellStyle name="Normal 3 5 5 4 2 4" xfId="10847"/>
    <cellStyle name="Normal 3 5 5 4 3" xfId="10848"/>
    <cellStyle name="Normal 3 5 5 4 3 2" xfId="10849"/>
    <cellStyle name="Normal 3 5 5 4 3 3" xfId="10850"/>
    <cellStyle name="Normal 3 5 5 4 4" xfId="10851"/>
    <cellStyle name="Normal 3 5 5 4 5" xfId="10852"/>
    <cellStyle name="Normal 3 5 5 5" xfId="10853"/>
    <cellStyle name="Normal 3 5 5 5 2" xfId="10854"/>
    <cellStyle name="Normal 3 5 5 5 2 2" xfId="10855"/>
    <cellStyle name="Normal 3 5 5 5 2 3" xfId="10856"/>
    <cellStyle name="Normal 3 5 5 5 3" xfId="10857"/>
    <cellStyle name="Normal 3 5 5 5 4" xfId="10858"/>
    <cellStyle name="Normal 3 5 5 6" xfId="10859"/>
    <cellStyle name="Normal 3 5 5 6 2" xfId="10860"/>
    <cellStyle name="Normal 3 5 5 6 3" xfId="10861"/>
    <cellStyle name="Normal 3 5 5 7" xfId="10862"/>
    <cellStyle name="Normal 3 5 5 8" xfId="10863"/>
    <cellStyle name="Normal 3 5 6" xfId="10864"/>
    <cellStyle name="Normal 3 5 6 2" xfId="10865"/>
    <cellStyle name="Normal 3 5 6 2 2" xfId="10866"/>
    <cellStyle name="Normal 3 5 6 2 2 2" xfId="10867"/>
    <cellStyle name="Normal 3 5 6 2 2 3" xfId="10868"/>
    <cellStyle name="Normal 3 5 6 2 3" xfId="10869"/>
    <cellStyle name="Normal 3 5 6 2 4" xfId="10870"/>
    <cellStyle name="Normal 3 5 6 3" xfId="10871"/>
    <cellStyle name="Normal 3 5 6 3 2" xfId="10872"/>
    <cellStyle name="Normal 3 5 6 3 3" xfId="10873"/>
    <cellStyle name="Normal 3 5 6 4" xfId="10874"/>
    <cellStyle name="Normal 3 5 6 4 2" xfId="10875"/>
    <cellStyle name="Normal 3 5 6 5" xfId="10876"/>
    <cellStyle name="Normal 3 5 6 6" xfId="10877"/>
    <cellStyle name="Normal 3 5 7" xfId="10878"/>
    <cellStyle name="Normal 3 5 7 2" xfId="10879"/>
    <cellStyle name="Normal 3 5 7 2 2" xfId="10880"/>
    <cellStyle name="Normal 3 5 7 2 2 2" xfId="10881"/>
    <cellStyle name="Normal 3 5 7 2 2 3" xfId="10882"/>
    <cellStyle name="Normal 3 5 7 2 3" xfId="10883"/>
    <cellStyle name="Normal 3 5 7 2 4" xfId="10884"/>
    <cellStyle name="Normal 3 5 7 3" xfId="10885"/>
    <cellStyle name="Normal 3 5 7 3 2" xfId="10886"/>
    <cellStyle name="Normal 3 5 7 3 3" xfId="10887"/>
    <cellStyle name="Normal 3 5 7 4" xfId="10888"/>
    <cellStyle name="Normal 3 5 7 5" xfId="10889"/>
    <cellStyle name="Normal 3 5 8" xfId="10890"/>
    <cellStyle name="Normal 3 5 8 2" xfId="10891"/>
    <cellStyle name="Normal 3 5 8 2 2" xfId="10892"/>
    <cellStyle name="Normal 3 5 8 2 2 2" xfId="10893"/>
    <cellStyle name="Normal 3 5 8 2 2 3" xfId="10894"/>
    <cellStyle name="Normal 3 5 8 2 3" xfId="10895"/>
    <cellStyle name="Normal 3 5 8 2 4" xfId="10896"/>
    <cellStyle name="Normal 3 5 8 3" xfId="10897"/>
    <cellStyle name="Normal 3 5 8 3 2" xfId="10898"/>
    <cellStyle name="Normal 3 5 8 3 3" xfId="10899"/>
    <cellStyle name="Normal 3 5 8 4" xfId="10900"/>
    <cellStyle name="Normal 3 5 8 5" xfId="10901"/>
    <cellStyle name="Normal 3 5 9" xfId="10902"/>
    <cellStyle name="Normal 3 5 9 2" xfId="10903"/>
    <cellStyle name="Normal 3 5 9 2 2" xfId="10904"/>
    <cellStyle name="Normal 3 5 9 2 3" xfId="10905"/>
    <cellStyle name="Normal 3 5 9 3" xfId="10906"/>
    <cellStyle name="Normal 3 5 9 3 2" xfId="10907"/>
    <cellStyle name="Normal 3 5 9 4" xfId="10908"/>
    <cellStyle name="Normal 3 5 9 5" xfId="10909"/>
    <cellStyle name="Normal 3 6" xfId="10910"/>
    <cellStyle name="Normal 3 6 10" xfId="10911"/>
    <cellStyle name="Normal 3 6 10 2" xfId="10912"/>
    <cellStyle name="Normal 3 6 11" xfId="10913"/>
    <cellStyle name="Normal 3 6 11 2" xfId="10914"/>
    <cellStyle name="Normal 3 6 12" xfId="10915"/>
    <cellStyle name="Normal 3 6 13" xfId="10916"/>
    <cellStyle name="Normal 3 6 2" xfId="10917"/>
    <cellStyle name="Normal 3 6 2 10" xfId="10918"/>
    <cellStyle name="Normal 3 6 2 2" xfId="10919"/>
    <cellStyle name="Normal 3 6 2 2 2" xfId="10920"/>
    <cellStyle name="Normal 3 6 2 2 2 2" xfId="10921"/>
    <cellStyle name="Normal 3 6 2 2 2 2 2" xfId="10922"/>
    <cellStyle name="Normal 3 6 2 2 2 2 2 2" xfId="10923"/>
    <cellStyle name="Normal 3 6 2 2 2 2 2 3" xfId="10924"/>
    <cellStyle name="Normal 3 6 2 2 2 2 3" xfId="10925"/>
    <cellStyle name="Normal 3 6 2 2 2 2 4" xfId="10926"/>
    <cellStyle name="Normal 3 6 2 2 2 3" xfId="10927"/>
    <cellStyle name="Normal 3 6 2 2 2 3 2" xfId="10928"/>
    <cellStyle name="Normal 3 6 2 2 2 3 3" xfId="10929"/>
    <cellStyle name="Normal 3 6 2 2 2 4" xfId="10930"/>
    <cellStyle name="Normal 3 6 2 2 2 5" xfId="10931"/>
    <cellStyle name="Normal 3 6 2 2 3" xfId="10932"/>
    <cellStyle name="Normal 3 6 2 2 3 2" xfId="10933"/>
    <cellStyle name="Normal 3 6 2 2 3 2 2" xfId="10934"/>
    <cellStyle name="Normal 3 6 2 2 3 2 2 2" xfId="10935"/>
    <cellStyle name="Normal 3 6 2 2 3 2 2 3" xfId="10936"/>
    <cellStyle name="Normal 3 6 2 2 3 2 3" xfId="10937"/>
    <cellStyle name="Normal 3 6 2 2 3 2 4" xfId="10938"/>
    <cellStyle name="Normal 3 6 2 2 3 3" xfId="10939"/>
    <cellStyle name="Normal 3 6 2 2 3 3 2" xfId="10940"/>
    <cellStyle name="Normal 3 6 2 2 3 3 3" xfId="10941"/>
    <cellStyle name="Normal 3 6 2 2 3 4" xfId="10942"/>
    <cellStyle name="Normal 3 6 2 2 3 5" xfId="10943"/>
    <cellStyle name="Normal 3 6 2 2 4" xfId="10944"/>
    <cellStyle name="Normal 3 6 2 2 4 2" xfId="10945"/>
    <cellStyle name="Normal 3 6 2 2 4 2 2" xfId="10946"/>
    <cellStyle name="Normal 3 6 2 2 4 2 3" xfId="10947"/>
    <cellStyle name="Normal 3 6 2 2 4 2 4" xfId="10948"/>
    <cellStyle name="Normal 3 6 2 2 4 3" xfId="10949"/>
    <cellStyle name="Normal 3 6 2 2 4 3 2" xfId="10950"/>
    <cellStyle name="Normal 3 6 2 2 4 3 3" xfId="10951"/>
    <cellStyle name="Normal 3 6 2 2 4 4" xfId="10952"/>
    <cellStyle name="Normal 3 6 2 2 4 5" xfId="10953"/>
    <cellStyle name="Normal 3 6 2 2 5" xfId="10954"/>
    <cellStyle name="Normal 3 6 2 2 5 2" xfId="10955"/>
    <cellStyle name="Normal 3 6 2 2 5 2 2" xfId="10956"/>
    <cellStyle name="Normal 3 6 2 2 5 2 3" xfId="10957"/>
    <cellStyle name="Normal 3 6 2 2 5 3" xfId="10958"/>
    <cellStyle name="Normal 3 6 2 2 5 4" xfId="10959"/>
    <cellStyle name="Normal 3 6 2 2 6" xfId="10960"/>
    <cellStyle name="Normal 3 6 2 2 6 2" xfId="10961"/>
    <cellStyle name="Normal 3 6 2 2 6 3" xfId="10962"/>
    <cellStyle name="Normal 3 6 2 2 7" xfId="10963"/>
    <cellStyle name="Normal 3 6 2 2 8" xfId="10964"/>
    <cellStyle name="Normal 3 6 2 3" xfId="10965"/>
    <cellStyle name="Normal 3 6 2 3 2" xfId="10966"/>
    <cellStyle name="Normal 3 6 2 3 2 2" xfId="10967"/>
    <cellStyle name="Normal 3 6 2 3 2 2 2" xfId="10968"/>
    <cellStyle name="Normal 3 6 2 3 2 2 3" xfId="10969"/>
    <cellStyle name="Normal 3 6 2 3 2 3" xfId="10970"/>
    <cellStyle name="Normal 3 6 2 3 2 4" xfId="10971"/>
    <cellStyle name="Normal 3 6 2 3 3" xfId="10972"/>
    <cellStyle name="Normal 3 6 2 3 3 2" xfId="10973"/>
    <cellStyle name="Normal 3 6 2 3 3 3" xfId="10974"/>
    <cellStyle name="Normal 3 6 2 3 4" xfId="10975"/>
    <cellStyle name="Normal 3 6 2 3 4 2" xfId="10976"/>
    <cellStyle name="Normal 3 6 2 3 5" xfId="10977"/>
    <cellStyle name="Normal 3 6 2 3 6" xfId="10978"/>
    <cellStyle name="Normal 3 6 2 4" xfId="10979"/>
    <cellStyle name="Normal 3 6 2 4 2" xfId="10980"/>
    <cellStyle name="Normal 3 6 2 4 2 2" xfId="10981"/>
    <cellStyle name="Normal 3 6 2 4 2 2 2" xfId="10982"/>
    <cellStyle name="Normal 3 6 2 4 2 2 3" xfId="10983"/>
    <cellStyle name="Normal 3 6 2 4 2 3" xfId="10984"/>
    <cellStyle name="Normal 3 6 2 4 2 4" xfId="10985"/>
    <cellStyle name="Normal 3 6 2 4 3" xfId="10986"/>
    <cellStyle name="Normal 3 6 2 4 3 2" xfId="10987"/>
    <cellStyle name="Normal 3 6 2 4 3 3" xfId="10988"/>
    <cellStyle name="Normal 3 6 2 4 4" xfId="10989"/>
    <cellStyle name="Normal 3 6 2 4 5" xfId="10990"/>
    <cellStyle name="Normal 3 6 2 5" xfId="10991"/>
    <cellStyle name="Normal 3 6 2 5 2" xfId="10992"/>
    <cellStyle name="Normal 3 6 2 5 2 2" xfId="10993"/>
    <cellStyle name="Normal 3 6 2 5 2 2 2" xfId="10994"/>
    <cellStyle name="Normal 3 6 2 5 2 2 3" xfId="10995"/>
    <cellStyle name="Normal 3 6 2 5 2 3" xfId="10996"/>
    <cellStyle name="Normal 3 6 2 5 2 4" xfId="10997"/>
    <cellStyle name="Normal 3 6 2 5 3" xfId="10998"/>
    <cellStyle name="Normal 3 6 2 5 3 2" xfId="10999"/>
    <cellStyle name="Normal 3 6 2 5 3 3" xfId="11000"/>
    <cellStyle name="Normal 3 6 2 5 4" xfId="11001"/>
    <cellStyle name="Normal 3 6 2 5 5" xfId="11002"/>
    <cellStyle name="Normal 3 6 2 6" xfId="11003"/>
    <cellStyle name="Normal 3 6 2 6 2" xfId="11004"/>
    <cellStyle name="Normal 3 6 2 6 2 2" xfId="11005"/>
    <cellStyle name="Normal 3 6 2 6 2 3" xfId="11006"/>
    <cellStyle name="Normal 3 6 2 6 3" xfId="11007"/>
    <cellStyle name="Normal 3 6 2 6 4" xfId="11008"/>
    <cellStyle name="Normal 3 6 2 7" xfId="11009"/>
    <cellStyle name="Normal 3 6 2 7 2" xfId="11010"/>
    <cellStyle name="Normal 3 6 2 7 3" xfId="11011"/>
    <cellStyle name="Normal 3 6 2 8" xfId="11012"/>
    <cellStyle name="Normal 3 6 2 8 2" xfId="11013"/>
    <cellStyle name="Normal 3 6 2 9" xfId="11014"/>
    <cellStyle name="Normal 3 6 3" xfId="11015"/>
    <cellStyle name="Normal 3 6 3 2" xfId="11016"/>
    <cellStyle name="Normal 3 6 3 2 2" xfId="11017"/>
    <cellStyle name="Normal 3 6 3 2 2 2" xfId="11018"/>
    <cellStyle name="Normal 3 6 3 2 2 2 2" xfId="11019"/>
    <cellStyle name="Normal 3 6 3 2 2 2 3" xfId="11020"/>
    <cellStyle name="Normal 3 6 3 2 2 3" xfId="11021"/>
    <cellStyle name="Normal 3 6 3 2 2 4" xfId="11022"/>
    <cellStyle name="Normal 3 6 3 2 3" xfId="11023"/>
    <cellStyle name="Normal 3 6 3 2 3 2" xfId="11024"/>
    <cellStyle name="Normal 3 6 3 2 3 3" xfId="11025"/>
    <cellStyle name="Normal 3 6 3 2 4" xfId="11026"/>
    <cellStyle name="Normal 3 6 3 2 4 2" xfId="11027"/>
    <cellStyle name="Normal 3 6 3 2 5" xfId="11028"/>
    <cellStyle name="Normal 3 6 3 2 6" xfId="11029"/>
    <cellStyle name="Normal 3 6 3 3" xfId="11030"/>
    <cellStyle name="Normal 3 6 3 3 2" xfId="11031"/>
    <cellStyle name="Normal 3 6 3 3 2 2" xfId="11032"/>
    <cellStyle name="Normal 3 6 3 3 2 2 2" xfId="11033"/>
    <cellStyle name="Normal 3 6 3 3 2 2 3" xfId="11034"/>
    <cellStyle name="Normal 3 6 3 3 2 3" xfId="11035"/>
    <cellStyle name="Normal 3 6 3 3 2 4" xfId="11036"/>
    <cellStyle name="Normal 3 6 3 3 3" xfId="11037"/>
    <cellStyle name="Normal 3 6 3 3 3 2" xfId="11038"/>
    <cellStyle name="Normal 3 6 3 3 3 3" xfId="11039"/>
    <cellStyle name="Normal 3 6 3 3 4" xfId="11040"/>
    <cellStyle name="Normal 3 6 3 3 5" xfId="11041"/>
    <cellStyle name="Normal 3 6 3 4" xfId="11042"/>
    <cellStyle name="Normal 3 6 3 4 2" xfId="11043"/>
    <cellStyle name="Normal 3 6 3 4 2 2" xfId="11044"/>
    <cellStyle name="Normal 3 6 3 4 2 2 2" xfId="11045"/>
    <cellStyle name="Normal 3 6 3 4 2 2 3" xfId="11046"/>
    <cellStyle name="Normal 3 6 3 4 2 3" xfId="11047"/>
    <cellStyle name="Normal 3 6 3 4 2 4" xfId="11048"/>
    <cellStyle name="Normal 3 6 3 4 3" xfId="11049"/>
    <cellStyle name="Normal 3 6 3 4 3 2" xfId="11050"/>
    <cellStyle name="Normal 3 6 3 4 3 3" xfId="11051"/>
    <cellStyle name="Normal 3 6 3 4 4" xfId="11052"/>
    <cellStyle name="Normal 3 6 3 4 5" xfId="11053"/>
    <cellStyle name="Normal 3 6 3 5" xfId="11054"/>
    <cellStyle name="Normal 3 6 3 5 2" xfId="11055"/>
    <cellStyle name="Normal 3 6 3 5 2 2" xfId="11056"/>
    <cellStyle name="Normal 3 6 3 5 2 3" xfId="11057"/>
    <cellStyle name="Normal 3 6 3 5 3" xfId="11058"/>
    <cellStyle name="Normal 3 6 3 5 4" xfId="11059"/>
    <cellStyle name="Normal 3 6 3 6" xfId="11060"/>
    <cellStyle name="Normal 3 6 3 6 2" xfId="11061"/>
    <cellStyle name="Normal 3 6 3 6 3" xfId="11062"/>
    <cellStyle name="Normal 3 6 3 7" xfId="11063"/>
    <cellStyle name="Normal 3 6 3 7 2" xfId="11064"/>
    <cellStyle name="Normal 3 6 3 8" xfId="11065"/>
    <cellStyle name="Normal 3 6 3 9" xfId="11066"/>
    <cellStyle name="Normal 3 6 4" xfId="11067"/>
    <cellStyle name="Normal 3 6 4 2" xfId="11068"/>
    <cellStyle name="Normal 3 6 4 2 2" xfId="11069"/>
    <cellStyle name="Normal 3 6 4 2 2 2" xfId="11070"/>
    <cellStyle name="Normal 3 6 4 2 2 2 2" xfId="11071"/>
    <cellStyle name="Normal 3 6 4 2 2 2 3" xfId="11072"/>
    <cellStyle name="Normal 3 6 4 2 2 3" xfId="11073"/>
    <cellStyle name="Normal 3 6 4 2 2 4" xfId="11074"/>
    <cellStyle name="Normal 3 6 4 2 3" xfId="11075"/>
    <cellStyle name="Normal 3 6 4 2 3 2" xfId="11076"/>
    <cellStyle name="Normal 3 6 4 2 3 3" xfId="11077"/>
    <cellStyle name="Normal 3 6 4 2 4" xfId="11078"/>
    <cellStyle name="Normal 3 6 4 2 5" xfId="11079"/>
    <cellStyle name="Normal 3 6 4 3" xfId="11080"/>
    <cellStyle name="Normal 3 6 4 3 2" xfId="11081"/>
    <cellStyle name="Normal 3 6 4 3 2 2" xfId="11082"/>
    <cellStyle name="Normal 3 6 4 3 2 2 2" xfId="11083"/>
    <cellStyle name="Normal 3 6 4 3 2 2 3" xfId="11084"/>
    <cellStyle name="Normal 3 6 4 3 2 3" xfId="11085"/>
    <cellStyle name="Normal 3 6 4 3 2 4" xfId="11086"/>
    <cellStyle name="Normal 3 6 4 3 3" xfId="11087"/>
    <cellStyle name="Normal 3 6 4 3 3 2" xfId="11088"/>
    <cellStyle name="Normal 3 6 4 3 3 3" xfId="11089"/>
    <cellStyle name="Normal 3 6 4 3 4" xfId="11090"/>
    <cellStyle name="Normal 3 6 4 3 5" xfId="11091"/>
    <cellStyle name="Normal 3 6 4 4" xfId="11092"/>
    <cellStyle name="Normal 3 6 4 4 2" xfId="11093"/>
    <cellStyle name="Normal 3 6 4 4 2 2" xfId="11094"/>
    <cellStyle name="Normal 3 6 4 4 2 3" xfId="11095"/>
    <cellStyle name="Normal 3 6 4 4 2 4" xfId="11096"/>
    <cellStyle name="Normal 3 6 4 4 3" xfId="11097"/>
    <cellStyle name="Normal 3 6 4 4 3 2" xfId="11098"/>
    <cellStyle name="Normal 3 6 4 4 3 3" xfId="11099"/>
    <cellStyle name="Normal 3 6 4 4 4" xfId="11100"/>
    <cellStyle name="Normal 3 6 4 4 5" xfId="11101"/>
    <cellStyle name="Normal 3 6 4 5" xfId="11102"/>
    <cellStyle name="Normal 3 6 4 5 2" xfId="11103"/>
    <cellStyle name="Normal 3 6 4 5 2 2" xfId="11104"/>
    <cellStyle name="Normal 3 6 4 5 2 3" xfId="11105"/>
    <cellStyle name="Normal 3 6 4 5 3" xfId="11106"/>
    <cellStyle name="Normal 3 6 4 5 4" xfId="11107"/>
    <cellStyle name="Normal 3 6 4 6" xfId="11108"/>
    <cellStyle name="Normal 3 6 4 6 2" xfId="11109"/>
    <cellStyle name="Normal 3 6 4 6 3" xfId="11110"/>
    <cellStyle name="Normal 3 6 4 7" xfId="11111"/>
    <cellStyle name="Normal 3 6 4 8" xfId="11112"/>
    <cellStyle name="Normal 3 6 5" xfId="11113"/>
    <cellStyle name="Normal 3 6 5 2" xfId="11114"/>
    <cellStyle name="Normal 3 6 5 2 2" xfId="11115"/>
    <cellStyle name="Normal 3 6 5 2 2 2" xfId="11116"/>
    <cellStyle name="Normal 3 6 5 2 2 3" xfId="11117"/>
    <cellStyle name="Normal 3 6 5 2 3" xfId="11118"/>
    <cellStyle name="Normal 3 6 5 2 4" xfId="11119"/>
    <cellStyle name="Normal 3 6 5 3" xfId="11120"/>
    <cellStyle name="Normal 3 6 5 3 2" xfId="11121"/>
    <cellStyle name="Normal 3 6 5 3 3" xfId="11122"/>
    <cellStyle name="Normal 3 6 5 4" xfId="11123"/>
    <cellStyle name="Normal 3 6 5 4 2" xfId="11124"/>
    <cellStyle name="Normal 3 6 5 5" xfId="11125"/>
    <cellStyle name="Normal 3 6 5 6" xfId="11126"/>
    <cellStyle name="Normal 3 6 6" xfId="11127"/>
    <cellStyle name="Normal 3 6 6 2" xfId="11128"/>
    <cellStyle name="Normal 3 6 6 2 2" xfId="11129"/>
    <cellStyle name="Normal 3 6 6 2 2 2" xfId="11130"/>
    <cellStyle name="Normal 3 6 6 2 2 3" xfId="11131"/>
    <cellStyle name="Normal 3 6 6 2 3" xfId="11132"/>
    <cellStyle name="Normal 3 6 6 2 4" xfId="11133"/>
    <cellStyle name="Normal 3 6 6 3" xfId="11134"/>
    <cellStyle name="Normal 3 6 6 3 2" xfId="11135"/>
    <cellStyle name="Normal 3 6 6 3 3" xfId="11136"/>
    <cellStyle name="Normal 3 6 6 4" xfId="11137"/>
    <cellStyle name="Normal 3 6 6 5" xfId="11138"/>
    <cellStyle name="Normal 3 6 7" xfId="11139"/>
    <cellStyle name="Normal 3 6 7 2" xfId="11140"/>
    <cellStyle name="Normal 3 6 7 2 2" xfId="11141"/>
    <cellStyle name="Normal 3 6 7 2 2 2" xfId="11142"/>
    <cellStyle name="Normal 3 6 7 2 2 3" xfId="11143"/>
    <cellStyle name="Normal 3 6 7 2 3" xfId="11144"/>
    <cellStyle name="Normal 3 6 7 2 4" xfId="11145"/>
    <cellStyle name="Normal 3 6 7 3" xfId="11146"/>
    <cellStyle name="Normal 3 6 7 3 2" xfId="11147"/>
    <cellStyle name="Normal 3 6 7 3 3" xfId="11148"/>
    <cellStyle name="Normal 3 6 7 4" xfId="11149"/>
    <cellStyle name="Normal 3 6 7 5" xfId="11150"/>
    <cellStyle name="Normal 3 6 8" xfId="11151"/>
    <cellStyle name="Normal 3 6 8 2" xfId="11152"/>
    <cellStyle name="Normal 3 6 8 2 2" xfId="11153"/>
    <cellStyle name="Normal 3 6 8 2 3" xfId="11154"/>
    <cellStyle name="Normal 3 6 8 3" xfId="11155"/>
    <cellStyle name="Normal 3 6 8 3 2" xfId="11156"/>
    <cellStyle name="Normal 3 6 8 4" xfId="11157"/>
    <cellStyle name="Normal 3 6 8 5" xfId="11158"/>
    <cellStyle name="Normal 3 6 9" xfId="11159"/>
    <cellStyle name="Normal 3 6 9 2" xfId="11160"/>
    <cellStyle name="Normal 3 6 9 3" xfId="11161"/>
    <cellStyle name="Normal 3 7" xfId="11162"/>
    <cellStyle name="Normal 3 7 10" xfId="11163"/>
    <cellStyle name="Normal 3 7 10 2" xfId="11164"/>
    <cellStyle name="Normal 3 7 11" xfId="11165"/>
    <cellStyle name="Normal 3 7 12" xfId="11166"/>
    <cellStyle name="Normal 3 7 2" xfId="11167"/>
    <cellStyle name="Normal 3 7 2 10" xfId="11168"/>
    <cellStyle name="Normal 3 7 2 2" xfId="11169"/>
    <cellStyle name="Normal 3 7 2 2 2" xfId="11170"/>
    <cellStyle name="Normal 3 7 2 2 2 2" xfId="11171"/>
    <cellStyle name="Normal 3 7 2 2 2 2 2" xfId="11172"/>
    <cellStyle name="Normal 3 7 2 2 2 2 2 2" xfId="11173"/>
    <cellStyle name="Normal 3 7 2 2 2 2 2 3" xfId="11174"/>
    <cellStyle name="Normal 3 7 2 2 2 2 3" xfId="11175"/>
    <cellStyle name="Normal 3 7 2 2 2 2 4" xfId="11176"/>
    <cellStyle name="Normal 3 7 2 2 2 3" xfId="11177"/>
    <cellStyle name="Normal 3 7 2 2 2 3 2" xfId="11178"/>
    <cellStyle name="Normal 3 7 2 2 2 3 3" xfId="11179"/>
    <cellStyle name="Normal 3 7 2 2 2 4" xfId="11180"/>
    <cellStyle name="Normal 3 7 2 2 2 5" xfId="11181"/>
    <cellStyle name="Normal 3 7 2 2 3" xfId="11182"/>
    <cellStyle name="Normal 3 7 2 2 3 2" xfId="11183"/>
    <cellStyle name="Normal 3 7 2 2 3 2 2" xfId="11184"/>
    <cellStyle name="Normal 3 7 2 2 3 2 2 2" xfId="11185"/>
    <cellStyle name="Normal 3 7 2 2 3 2 2 3" xfId="11186"/>
    <cellStyle name="Normal 3 7 2 2 3 2 3" xfId="11187"/>
    <cellStyle name="Normal 3 7 2 2 3 2 4" xfId="11188"/>
    <cellStyle name="Normal 3 7 2 2 3 3" xfId="11189"/>
    <cellStyle name="Normal 3 7 2 2 3 3 2" xfId="11190"/>
    <cellStyle name="Normal 3 7 2 2 3 3 3" xfId="11191"/>
    <cellStyle name="Normal 3 7 2 2 3 4" xfId="11192"/>
    <cellStyle name="Normal 3 7 2 2 3 5" xfId="11193"/>
    <cellStyle name="Normal 3 7 2 2 4" xfId="11194"/>
    <cellStyle name="Normal 3 7 2 2 4 2" xfId="11195"/>
    <cellStyle name="Normal 3 7 2 2 4 2 2" xfId="11196"/>
    <cellStyle name="Normal 3 7 2 2 4 2 3" xfId="11197"/>
    <cellStyle name="Normal 3 7 2 2 4 2 4" xfId="11198"/>
    <cellStyle name="Normal 3 7 2 2 4 3" xfId="11199"/>
    <cellStyle name="Normal 3 7 2 2 4 3 2" xfId="11200"/>
    <cellStyle name="Normal 3 7 2 2 4 3 3" xfId="11201"/>
    <cellStyle name="Normal 3 7 2 2 4 4" xfId="11202"/>
    <cellStyle name="Normal 3 7 2 2 4 5" xfId="11203"/>
    <cellStyle name="Normal 3 7 2 2 5" xfId="11204"/>
    <cellStyle name="Normal 3 7 2 2 5 2" xfId="11205"/>
    <cellStyle name="Normal 3 7 2 2 5 2 2" xfId="11206"/>
    <cellStyle name="Normal 3 7 2 2 5 2 3" xfId="11207"/>
    <cellStyle name="Normal 3 7 2 2 5 3" xfId="11208"/>
    <cellStyle name="Normal 3 7 2 2 5 4" xfId="11209"/>
    <cellStyle name="Normal 3 7 2 2 6" xfId="11210"/>
    <cellStyle name="Normal 3 7 2 2 6 2" xfId="11211"/>
    <cellStyle name="Normal 3 7 2 2 6 3" xfId="11212"/>
    <cellStyle name="Normal 3 7 2 2 7" xfId="11213"/>
    <cellStyle name="Normal 3 7 2 2 8" xfId="11214"/>
    <cellStyle name="Normal 3 7 2 3" xfId="11215"/>
    <cellStyle name="Normal 3 7 2 3 2" xfId="11216"/>
    <cellStyle name="Normal 3 7 2 3 2 2" xfId="11217"/>
    <cellStyle name="Normal 3 7 2 3 2 2 2" xfId="11218"/>
    <cellStyle name="Normal 3 7 2 3 2 2 3" xfId="11219"/>
    <cellStyle name="Normal 3 7 2 3 2 3" xfId="11220"/>
    <cellStyle name="Normal 3 7 2 3 2 4" xfId="11221"/>
    <cellStyle name="Normal 3 7 2 3 3" xfId="11222"/>
    <cellStyle name="Normal 3 7 2 3 3 2" xfId="11223"/>
    <cellStyle name="Normal 3 7 2 3 3 3" xfId="11224"/>
    <cellStyle name="Normal 3 7 2 3 4" xfId="11225"/>
    <cellStyle name="Normal 3 7 2 3 4 2" xfId="11226"/>
    <cellStyle name="Normal 3 7 2 3 5" xfId="11227"/>
    <cellStyle name="Normal 3 7 2 3 6" xfId="11228"/>
    <cellStyle name="Normal 3 7 2 4" xfId="11229"/>
    <cellStyle name="Normal 3 7 2 4 2" xfId="11230"/>
    <cellStyle name="Normal 3 7 2 4 2 2" xfId="11231"/>
    <cellStyle name="Normal 3 7 2 4 2 2 2" xfId="11232"/>
    <cellStyle name="Normal 3 7 2 4 2 2 3" xfId="11233"/>
    <cellStyle name="Normal 3 7 2 4 2 3" xfId="11234"/>
    <cellStyle name="Normal 3 7 2 4 2 4" xfId="11235"/>
    <cellStyle name="Normal 3 7 2 4 3" xfId="11236"/>
    <cellStyle name="Normal 3 7 2 4 3 2" xfId="11237"/>
    <cellStyle name="Normal 3 7 2 4 3 3" xfId="11238"/>
    <cellStyle name="Normal 3 7 2 4 4" xfId="11239"/>
    <cellStyle name="Normal 3 7 2 4 5" xfId="11240"/>
    <cellStyle name="Normal 3 7 2 5" xfId="11241"/>
    <cellStyle name="Normal 3 7 2 5 2" xfId="11242"/>
    <cellStyle name="Normal 3 7 2 5 2 2" xfId="11243"/>
    <cellStyle name="Normal 3 7 2 5 2 2 2" xfId="11244"/>
    <cellStyle name="Normal 3 7 2 5 2 2 3" xfId="11245"/>
    <cellStyle name="Normal 3 7 2 5 2 3" xfId="11246"/>
    <cellStyle name="Normal 3 7 2 5 2 4" xfId="11247"/>
    <cellStyle name="Normal 3 7 2 5 3" xfId="11248"/>
    <cellStyle name="Normal 3 7 2 5 3 2" xfId="11249"/>
    <cellStyle name="Normal 3 7 2 5 3 3" xfId="11250"/>
    <cellStyle name="Normal 3 7 2 5 4" xfId="11251"/>
    <cellStyle name="Normal 3 7 2 5 5" xfId="11252"/>
    <cellStyle name="Normal 3 7 2 6" xfId="11253"/>
    <cellStyle name="Normal 3 7 2 6 2" xfId="11254"/>
    <cellStyle name="Normal 3 7 2 6 2 2" xfId="11255"/>
    <cellStyle name="Normal 3 7 2 6 2 3" xfId="11256"/>
    <cellStyle name="Normal 3 7 2 6 3" xfId="11257"/>
    <cellStyle name="Normal 3 7 2 6 4" xfId="11258"/>
    <cellStyle name="Normal 3 7 2 7" xfId="11259"/>
    <cellStyle name="Normal 3 7 2 7 2" xfId="11260"/>
    <cellStyle name="Normal 3 7 2 7 3" xfId="11261"/>
    <cellStyle name="Normal 3 7 2 8" xfId="11262"/>
    <cellStyle name="Normal 3 7 2 8 2" xfId="11263"/>
    <cellStyle name="Normal 3 7 2 9" xfId="11264"/>
    <cellStyle name="Normal 3 7 3" xfId="11265"/>
    <cellStyle name="Normal 3 7 3 2" xfId="11266"/>
    <cellStyle name="Normal 3 7 3 2 2" xfId="11267"/>
    <cellStyle name="Normal 3 7 3 2 2 2" xfId="11268"/>
    <cellStyle name="Normal 3 7 3 2 2 2 2" xfId="11269"/>
    <cellStyle name="Normal 3 7 3 2 2 2 3" xfId="11270"/>
    <cellStyle name="Normal 3 7 3 2 2 3" xfId="11271"/>
    <cellStyle name="Normal 3 7 3 2 2 4" xfId="11272"/>
    <cellStyle name="Normal 3 7 3 2 3" xfId="11273"/>
    <cellStyle name="Normal 3 7 3 2 3 2" xfId="11274"/>
    <cellStyle name="Normal 3 7 3 2 3 3" xfId="11275"/>
    <cellStyle name="Normal 3 7 3 2 4" xfId="11276"/>
    <cellStyle name="Normal 3 7 3 2 5" xfId="11277"/>
    <cellStyle name="Normal 3 7 3 3" xfId="11278"/>
    <cellStyle name="Normal 3 7 3 3 2" xfId="11279"/>
    <cellStyle name="Normal 3 7 3 3 2 2" xfId="11280"/>
    <cellStyle name="Normal 3 7 3 3 2 2 2" xfId="11281"/>
    <cellStyle name="Normal 3 7 3 3 2 2 3" xfId="11282"/>
    <cellStyle name="Normal 3 7 3 3 2 3" xfId="11283"/>
    <cellStyle name="Normal 3 7 3 3 2 4" xfId="11284"/>
    <cellStyle name="Normal 3 7 3 3 3" xfId="11285"/>
    <cellStyle name="Normal 3 7 3 3 3 2" xfId="11286"/>
    <cellStyle name="Normal 3 7 3 3 3 3" xfId="11287"/>
    <cellStyle name="Normal 3 7 3 3 4" xfId="11288"/>
    <cellStyle name="Normal 3 7 3 3 5" xfId="11289"/>
    <cellStyle name="Normal 3 7 3 4" xfId="11290"/>
    <cellStyle name="Normal 3 7 3 4 2" xfId="11291"/>
    <cellStyle name="Normal 3 7 3 4 2 2" xfId="11292"/>
    <cellStyle name="Normal 3 7 3 4 2 3" xfId="11293"/>
    <cellStyle name="Normal 3 7 3 4 2 4" xfId="11294"/>
    <cellStyle name="Normal 3 7 3 4 3" xfId="11295"/>
    <cellStyle name="Normal 3 7 3 4 3 2" xfId="11296"/>
    <cellStyle name="Normal 3 7 3 4 3 3" xfId="11297"/>
    <cellStyle name="Normal 3 7 3 4 4" xfId="11298"/>
    <cellStyle name="Normal 3 7 3 4 5" xfId="11299"/>
    <cellStyle name="Normal 3 7 3 5" xfId="11300"/>
    <cellStyle name="Normal 3 7 3 5 2" xfId="11301"/>
    <cellStyle name="Normal 3 7 3 5 2 2" xfId="11302"/>
    <cellStyle name="Normal 3 7 3 5 2 3" xfId="11303"/>
    <cellStyle name="Normal 3 7 3 5 3" xfId="11304"/>
    <cellStyle name="Normal 3 7 3 5 4" xfId="11305"/>
    <cellStyle name="Normal 3 7 3 6" xfId="11306"/>
    <cellStyle name="Normal 3 7 3 6 2" xfId="11307"/>
    <cellStyle name="Normal 3 7 3 6 3" xfId="11308"/>
    <cellStyle name="Normal 3 7 3 7" xfId="11309"/>
    <cellStyle name="Normal 3 7 3 8" xfId="11310"/>
    <cellStyle name="Normal 3 7 4" xfId="11311"/>
    <cellStyle name="Normal 3 7 4 2" xfId="11312"/>
    <cellStyle name="Normal 3 7 4 2 2" xfId="11313"/>
    <cellStyle name="Normal 3 7 4 2 2 2" xfId="11314"/>
    <cellStyle name="Normal 3 7 4 2 2 2 2" xfId="11315"/>
    <cellStyle name="Normal 3 7 4 2 2 2 3" xfId="11316"/>
    <cellStyle name="Normal 3 7 4 2 2 3" xfId="11317"/>
    <cellStyle name="Normal 3 7 4 2 2 4" xfId="11318"/>
    <cellStyle name="Normal 3 7 4 2 3" xfId="11319"/>
    <cellStyle name="Normal 3 7 4 2 3 2" xfId="11320"/>
    <cellStyle name="Normal 3 7 4 2 3 3" xfId="11321"/>
    <cellStyle name="Normal 3 7 4 2 4" xfId="11322"/>
    <cellStyle name="Normal 3 7 4 2 5" xfId="11323"/>
    <cellStyle name="Normal 3 7 4 3" xfId="11324"/>
    <cellStyle name="Normal 3 7 4 3 2" xfId="11325"/>
    <cellStyle name="Normal 3 7 4 3 2 2" xfId="11326"/>
    <cellStyle name="Normal 3 7 4 3 2 2 2" xfId="11327"/>
    <cellStyle name="Normal 3 7 4 3 2 2 3" xfId="11328"/>
    <cellStyle name="Normal 3 7 4 3 2 3" xfId="11329"/>
    <cellStyle name="Normal 3 7 4 3 2 4" xfId="11330"/>
    <cellStyle name="Normal 3 7 4 3 3" xfId="11331"/>
    <cellStyle name="Normal 3 7 4 3 3 2" xfId="11332"/>
    <cellStyle name="Normal 3 7 4 3 3 3" xfId="11333"/>
    <cellStyle name="Normal 3 7 4 3 4" xfId="11334"/>
    <cellStyle name="Normal 3 7 4 3 5" xfId="11335"/>
    <cellStyle name="Normal 3 7 4 4" xfId="11336"/>
    <cellStyle name="Normal 3 7 4 4 2" xfId="11337"/>
    <cellStyle name="Normal 3 7 4 4 2 2" xfId="11338"/>
    <cellStyle name="Normal 3 7 4 4 2 3" xfId="11339"/>
    <cellStyle name="Normal 3 7 4 4 2 4" xfId="11340"/>
    <cellStyle name="Normal 3 7 4 4 3" xfId="11341"/>
    <cellStyle name="Normal 3 7 4 4 3 2" xfId="11342"/>
    <cellStyle name="Normal 3 7 4 4 3 3" xfId="11343"/>
    <cellStyle name="Normal 3 7 4 4 4" xfId="11344"/>
    <cellStyle name="Normal 3 7 4 4 5" xfId="11345"/>
    <cellStyle name="Normal 3 7 4 5" xfId="11346"/>
    <cellStyle name="Normal 3 7 4 5 2" xfId="11347"/>
    <cellStyle name="Normal 3 7 4 5 2 2" xfId="11348"/>
    <cellStyle name="Normal 3 7 4 5 2 3" xfId="11349"/>
    <cellStyle name="Normal 3 7 4 5 3" xfId="11350"/>
    <cellStyle name="Normal 3 7 4 5 4" xfId="11351"/>
    <cellStyle name="Normal 3 7 4 6" xfId="11352"/>
    <cellStyle name="Normal 3 7 4 6 2" xfId="11353"/>
    <cellStyle name="Normal 3 7 4 6 3" xfId="11354"/>
    <cellStyle name="Normal 3 7 4 7" xfId="11355"/>
    <cellStyle name="Normal 3 7 4 8" xfId="11356"/>
    <cellStyle name="Normal 3 7 5" xfId="11357"/>
    <cellStyle name="Normal 3 7 5 2" xfId="11358"/>
    <cellStyle name="Normal 3 7 5 2 2" xfId="11359"/>
    <cellStyle name="Normal 3 7 5 2 2 2" xfId="11360"/>
    <cellStyle name="Normal 3 7 5 2 2 3" xfId="11361"/>
    <cellStyle name="Normal 3 7 5 2 3" xfId="11362"/>
    <cellStyle name="Normal 3 7 5 2 4" xfId="11363"/>
    <cellStyle name="Normal 3 7 5 3" xfId="11364"/>
    <cellStyle name="Normal 3 7 5 3 2" xfId="11365"/>
    <cellStyle name="Normal 3 7 5 3 3" xfId="11366"/>
    <cellStyle name="Normal 3 7 5 4" xfId="11367"/>
    <cellStyle name="Normal 3 7 5 4 2" xfId="11368"/>
    <cellStyle name="Normal 3 7 5 5" xfId="11369"/>
    <cellStyle name="Normal 3 7 5 6" xfId="11370"/>
    <cellStyle name="Normal 3 7 6" xfId="11371"/>
    <cellStyle name="Normal 3 7 6 2" xfId="11372"/>
    <cellStyle name="Normal 3 7 6 2 2" xfId="11373"/>
    <cellStyle name="Normal 3 7 6 2 2 2" xfId="11374"/>
    <cellStyle name="Normal 3 7 6 2 2 3" xfId="11375"/>
    <cellStyle name="Normal 3 7 6 2 3" xfId="11376"/>
    <cellStyle name="Normal 3 7 6 2 4" xfId="11377"/>
    <cellStyle name="Normal 3 7 6 3" xfId="11378"/>
    <cellStyle name="Normal 3 7 6 3 2" xfId="11379"/>
    <cellStyle name="Normal 3 7 6 3 3" xfId="11380"/>
    <cellStyle name="Normal 3 7 6 4" xfId="11381"/>
    <cellStyle name="Normal 3 7 6 5" xfId="11382"/>
    <cellStyle name="Normal 3 7 7" xfId="11383"/>
    <cellStyle name="Normal 3 7 7 2" xfId="11384"/>
    <cellStyle name="Normal 3 7 7 2 2" xfId="11385"/>
    <cellStyle name="Normal 3 7 7 2 2 2" xfId="11386"/>
    <cellStyle name="Normal 3 7 7 2 2 3" xfId="11387"/>
    <cellStyle name="Normal 3 7 7 2 3" xfId="11388"/>
    <cellStyle name="Normal 3 7 7 2 4" xfId="11389"/>
    <cellStyle name="Normal 3 7 7 3" xfId="11390"/>
    <cellStyle name="Normal 3 7 7 3 2" xfId="11391"/>
    <cellStyle name="Normal 3 7 7 3 3" xfId="11392"/>
    <cellStyle name="Normal 3 7 7 4" xfId="11393"/>
    <cellStyle name="Normal 3 7 7 5" xfId="11394"/>
    <cellStyle name="Normal 3 7 8" xfId="11395"/>
    <cellStyle name="Normal 3 7 8 2" xfId="11396"/>
    <cellStyle name="Normal 3 7 8 2 2" xfId="11397"/>
    <cellStyle name="Normal 3 7 8 2 3" xfId="11398"/>
    <cellStyle name="Normal 3 7 8 3" xfId="11399"/>
    <cellStyle name="Normal 3 7 8 4" xfId="11400"/>
    <cellStyle name="Normal 3 7 9" xfId="11401"/>
    <cellStyle name="Normal 3 7 9 2" xfId="11402"/>
    <cellStyle name="Normal 3 7 9 3" xfId="11403"/>
    <cellStyle name="Normal 3 8" xfId="11404"/>
    <cellStyle name="Normal 3 8 10" xfId="11405"/>
    <cellStyle name="Normal 3 8 2" xfId="11406"/>
    <cellStyle name="Normal 3 8 2 2" xfId="11407"/>
    <cellStyle name="Normal 3 8 2 2 2" xfId="11408"/>
    <cellStyle name="Normal 3 8 2 2 2 2" xfId="11409"/>
    <cellStyle name="Normal 3 8 2 2 2 2 2" xfId="11410"/>
    <cellStyle name="Normal 3 8 2 2 2 2 3" xfId="11411"/>
    <cellStyle name="Normal 3 8 2 2 2 3" xfId="11412"/>
    <cellStyle name="Normal 3 8 2 2 2 4" xfId="11413"/>
    <cellStyle name="Normal 3 8 2 2 3" xfId="11414"/>
    <cellStyle name="Normal 3 8 2 2 3 2" xfId="11415"/>
    <cellStyle name="Normal 3 8 2 2 3 3" xfId="11416"/>
    <cellStyle name="Normal 3 8 2 2 4" xfId="11417"/>
    <cellStyle name="Normal 3 8 2 2 5" xfId="11418"/>
    <cellStyle name="Normal 3 8 2 3" xfId="11419"/>
    <cellStyle name="Normal 3 8 2 3 2" xfId="11420"/>
    <cellStyle name="Normal 3 8 2 3 2 2" xfId="11421"/>
    <cellStyle name="Normal 3 8 2 3 2 2 2" xfId="11422"/>
    <cellStyle name="Normal 3 8 2 3 2 2 3" xfId="11423"/>
    <cellStyle name="Normal 3 8 2 3 2 3" xfId="11424"/>
    <cellStyle name="Normal 3 8 2 3 2 4" xfId="11425"/>
    <cellStyle name="Normal 3 8 2 3 3" xfId="11426"/>
    <cellStyle name="Normal 3 8 2 3 3 2" xfId="11427"/>
    <cellStyle name="Normal 3 8 2 3 3 3" xfId="11428"/>
    <cellStyle name="Normal 3 8 2 3 4" xfId="11429"/>
    <cellStyle name="Normal 3 8 2 3 5" xfId="11430"/>
    <cellStyle name="Normal 3 8 2 4" xfId="11431"/>
    <cellStyle name="Normal 3 8 2 4 2" xfId="11432"/>
    <cellStyle name="Normal 3 8 2 4 2 2" xfId="11433"/>
    <cellStyle name="Normal 3 8 2 4 2 3" xfId="11434"/>
    <cellStyle name="Normal 3 8 2 4 2 4" xfId="11435"/>
    <cellStyle name="Normal 3 8 2 4 3" xfId="11436"/>
    <cellStyle name="Normal 3 8 2 4 3 2" xfId="11437"/>
    <cellStyle name="Normal 3 8 2 4 3 3" xfId="11438"/>
    <cellStyle name="Normal 3 8 2 4 4" xfId="11439"/>
    <cellStyle name="Normal 3 8 2 4 5" xfId="11440"/>
    <cellStyle name="Normal 3 8 2 5" xfId="11441"/>
    <cellStyle name="Normal 3 8 2 5 2" xfId="11442"/>
    <cellStyle name="Normal 3 8 2 5 2 2" xfId="11443"/>
    <cellStyle name="Normal 3 8 2 5 2 3" xfId="11444"/>
    <cellStyle name="Normal 3 8 2 5 3" xfId="11445"/>
    <cellStyle name="Normal 3 8 2 5 4" xfId="11446"/>
    <cellStyle name="Normal 3 8 2 6" xfId="11447"/>
    <cellStyle name="Normal 3 8 2 6 2" xfId="11448"/>
    <cellStyle name="Normal 3 8 2 6 3" xfId="11449"/>
    <cellStyle name="Normal 3 8 2 7" xfId="11450"/>
    <cellStyle name="Normal 3 8 2 8" xfId="11451"/>
    <cellStyle name="Normal 3 8 3" xfId="11452"/>
    <cellStyle name="Normal 3 8 3 2" xfId="11453"/>
    <cellStyle name="Normal 3 8 3 2 2" xfId="11454"/>
    <cellStyle name="Normal 3 8 3 2 2 2" xfId="11455"/>
    <cellStyle name="Normal 3 8 3 2 2 3" xfId="11456"/>
    <cellStyle name="Normal 3 8 3 2 3" xfId="11457"/>
    <cellStyle name="Normal 3 8 3 2 4" xfId="11458"/>
    <cellStyle name="Normal 3 8 3 3" xfId="11459"/>
    <cellStyle name="Normal 3 8 3 3 2" xfId="11460"/>
    <cellStyle name="Normal 3 8 3 3 3" xfId="11461"/>
    <cellStyle name="Normal 3 8 3 4" xfId="11462"/>
    <cellStyle name="Normal 3 8 3 4 2" xfId="11463"/>
    <cellStyle name="Normal 3 8 3 5" xfId="11464"/>
    <cellStyle name="Normal 3 8 3 6" xfId="11465"/>
    <cellStyle name="Normal 3 8 4" xfId="11466"/>
    <cellStyle name="Normal 3 8 4 2" xfId="11467"/>
    <cellStyle name="Normal 3 8 4 2 2" xfId="11468"/>
    <cellStyle name="Normal 3 8 4 2 2 2" xfId="11469"/>
    <cellStyle name="Normal 3 8 4 2 2 3" xfId="11470"/>
    <cellStyle name="Normal 3 8 4 2 3" xfId="11471"/>
    <cellStyle name="Normal 3 8 4 2 4" xfId="11472"/>
    <cellStyle name="Normal 3 8 4 3" xfId="11473"/>
    <cellStyle name="Normal 3 8 4 3 2" xfId="11474"/>
    <cellStyle name="Normal 3 8 4 3 3" xfId="11475"/>
    <cellStyle name="Normal 3 8 4 4" xfId="11476"/>
    <cellStyle name="Normal 3 8 4 5" xfId="11477"/>
    <cellStyle name="Normal 3 8 5" xfId="11478"/>
    <cellStyle name="Normal 3 8 5 2" xfId="11479"/>
    <cellStyle name="Normal 3 8 5 2 2" xfId="11480"/>
    <cellStyle name="Normal 3 8 5 2 2 2" xfId="11481"/>
    <cellStyle name="Normal 3 8 5 2 2 3" xfId="11482"/>
    <cellStyle name="Normal 3 8 5 2 3" xfId="11483"/>
    <cellStyle name="Normal 3 8 5 2 4" xfId="11484"/>
    <cellStyle name="Normal 3 8 5 3" xfId="11485"/>
    <cellStyle name="Normal 3 8 5 3 2" xfId="11486"/>
    <cellStyle name="Normal 3 8 5 3 3" xfId="11487"/>
    <cellStyle name="Normal 3 8 5 4" xfId="11488"/>
    <cellStyle name="Normal 3 8 5 5" xfId="11489"/>
    <cellStyle name="Normal 3 8 6" xfId="11490"/>
    <cellStyle name="Normal 3 8 6 2" xfId="11491"/>
    <cellStyle name="Normal 3 8 6 2 2" xfId="11492"/>
    <cellStyle name="Normal 3 8 6 2 3" xfId="11493"/>
    <cellStyle name="Normal 3 8 6 3" xfId="11494"/>
    <cellStyle name="Normal 3 8 6 4" xfId="11495"/>
    <cellStyle name="Normal 3 8 7" xfId="11496"/>
    <cellStyle name="Normal 3 8 7 2" xfId="11497"/>
    <cellStyle name="Normal 3 8 7 3" xfId="11498"/>
    <cellStyle name="Normal 3 8 8" xfId="11499"/>
    <cellStyle name="Normal 3 8 8 2" xfId="11500"/>
    <cellStyle name="Normal 3 8 9" xfId="11501"/>
    <cellStyle name="Normal 3 9" xfId="11502"/>
    <cellStyle name="Normal 3 9 2" xfId="11503"/>
    <cellStyle name="Normal 3 9 2 2" xfId="11504"/>
    <cellStyle name="Normal 3 9 2 2 2" xfId="11505"/>
    <cellStyle name="Normal 3 9 2 2 2 2" xfId="11506"/>
    <cellStyle name="Normal 3 9 2 2 2 3" xfId="11507"/>
    <cellStyle name="Normal 3 9 2 2 3" xfId="11508"/>
    <cellStyle name="Normal 3 9 2 2 4" xfId="11509"/>
    <cellStyle name="Normal 3 9 2 3" xfId="11510"/>
    <cellStyle name="Normal 3 9 2 3 2" xfId="11511"/>
    <cellStyle name="Normal 3 9 2 3 3" xfId="11512"/>
    <cellStyle name="Normal 3 9 2 4" xfId="11513"/>
    <cellStyle name="Normal 3 9 2 4 2" xfId="11514"/>
    <cellStyle name="Normal 3 9 2 5" xfId="11515"/>
    <cellStyle name="Normal 3 9 2 6" xfId="11516"/>
    <cellStyle name="Normal 3 9 3" xfId="11517"/>
    <cellStyle name="Normal 3 9 3 2" xfId="11518"/>
    <cellStyle name="Normal 3 9 3 2 2" xfId="11519"/>
    <cellStyle name="Normal 3 9 3 2 2 2" xfId="11520"/>
    <cellStyle name="Normal 3 9 3 2 2 3" xfId="11521"/>
    <cellStyle name="Normal 3 9 3 2 3" xfId="11522"/>
    <cellStyle name="Normal 3 9 3 2 4" xfId="11523"/>
    <cellStyle name="Normal 3 9 3 3" xfId="11524"/>
    <cellStyle name="Normal 3 9 3 3 2" xfId="11525"/>
    <cellStyle name="Normal 3 9 3 3 3" xfId="11526"/>
    <cellStyle name="Normal 3 9 3 4" xfId="11527"/>
    <cellStyle name="Normal 3 9 3 5" xfId="11528"/>
    <cellStyle name="Normal 3 9 4" xfId="11529"/>
    <cellStyle name="Normal 3 9 4 2" xfId="11530"/>
    <cellStyle name="Normal 3 9 4 2 2" xfId="11531"/>
    <cellStyle name="Normal 3 9 4 2 2 2" xfId="11532"/>
    <cellStyle name="Normal 3 9 4 2 2 3" xfId="11533"/>
    <cellStyle name="Normal 3 9 4 2 3" xfId="11534"/>
    <cellStyle name="Normal 3 9 4 2 4" xfId="11535"/>
    <cellStyle name="Normal 3 9 4 3" xfId="11536"/>
    <cellStyle name="Normal 3 9 4 3 2" xfId="11537"/>
    <cellStyle name="Normal 3 9 4 3 3" xfId="11538"/>
    <cellStyle name="Normal 3 9 4 4" xfId="11539"/>
    <cellStyle name="Normal 3 9 4 5" xfId="11540"/>
    <cellStyle name="Normal 3 9 5" xfId="11541"/>
    <cellStyle name="Normal 3 9 5 2" xfId="11542"/>
    <cellStyle name="Normal 3 9 5 2 2" xfId="11543"/>
    <cellStyle name="Normal 3 9 5 2 3" xfId="11544"/>
    <cellStyle name="Normal 3 9 5 3" xfId="11545"/>
    <cellStyle name="Normal 3 9 5 4" xfId="11546"/>
    <cellStyle name="Normal 3 9 6" xfId="11547"/>
    <cellStyle name="Normal 3 9 6 2" xfId="11548"/>
    <cellStyle name="Normal 3 9 6 3" xfId="11549"/>
    <cellStyle name="Normal 3 9 7" xfId="11550"/>
    <cellStyle name="Normal 3 9 7 2" xfId="11551"/>
    <cellStyle name="Normal 3 9 8" xfId="11552"/>
    <cellStyle name="Normal 3 9 9" xfId="11553"/>
    <cellStyle name="Normal 30" xfId="11554"/>
    <cellStyle name="Normal 31" xfId="20121"/>
    <cellStyle name="Normal 31 2" xfId="20134"/>
    <cellStyle name="Normal 32" xfId="20122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18 2" xfId="20123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5 2" xfId="20127"/>
    <cellStyle name="Normal 5 26" xfId="13995"/>
    <cellStyle name="Normal 5 26 2" xfId="20128"/>
    <cellStyle name="Normal 5 27" xfId="13996"/>
    <cellStyle name="Normal 5 27 2" xfId="20129"/>
    <cellStyle name="Normal 5 28" xfId="3"/>
    <cellStyle name="Normal 5 28 2" xfId="20125"/>
    <cellStyle name="Normal 5 28 2 2" xfId="20137"/>
    <cellStyle name="Normal 5 29" xfId="13997"/>
    <cellStyle name="Normal 5 29 2" xfId="13998"/>
    <cellStyle name="Normal 5 29 2 2" xfId="20131"/>
    <cellStyle name="Normal 5 29 3" xfId="20130"/>
    <cellStyle name="Normal 5 3" xfId="13999"/>
    <cellStyle name="Normal 5 3 10" xfId="14000"/>
    <cellStyle name="Normal 5 3 10 2" xfId="14001"/>
    <cellStyle name="Normal 5 3 10 2 2" xfId="14002"/>
    <cellStyle name="Normal 5 3 10 2 2 2" xfId="14003"/>
    <cellStyle name="Normal 5 3 10 2 2 3" xfId="14004"/>
    <cellStyle name="Normal 5 3 10 2 3" xfId="14005"/>
    <cellStyle name="Normal 5 3 10 2 4" xfId="14006"/>
    <cellStyle name="Normal 5 3 10 3" xfId="14007"/>
    <cellStyle name="Normal 5 3 10 3 2" xfId="14008"/>
    <cellStyle name="Normal 5 3 10 3 3" xfId="14009"/>
    <cellStyle name="Normal 5 3 10 4" xfId="14010"/>
    <cellStyle name="Normal 5 3 10 5" xfId="14011"/>
    <cellStyle name="Normal 5 3 11" xfId="14012"/>
    <cellStyle name="Normal 5 3 11 2" xfId="14013"/>
    <cellStyle name="Normal 5 3 11 2 2" xfId="14014"/>
    <cellStyle name="Normal 5 3 11 2 3" xfId="14015"/>
    <cellStyle name="Normal 5 3 11 3" xfId="14016"/>
    <cellStyle name="Normal 5 3 11 4" xfId="14017"/>
    <cellStyle name="Normal 5 3 12" xfId="14018"/>
    <cellStyle name="Normal 5 3 12 2" xfId="14019"/>
    <cellStyle name="Normal 5 3 12 3" xfId="14020"/>
    <cellStyle name="Normal 5 3 13" xfId="14021"/>
    <cellStyle name="Normal 5 3 13 2" xfId="14022"/>
    <cellStyle name="Normal 5 3 14" xfId="14023"/>
    <cellStyle name="Normal 5 3 15" xfId="14024"/>
    <cellStyle name="Normal 5 3 2" xfId="14025"/>
    <cellStyle name="Normal 5 3 2 10" xfId="14026"/>
    <cellStyle name="Normal 5 3 2 10 2" xfId="14027"/>
    <cellStyle name="Normal 5 3 2 10 3" xfId="14028"/>
    <cellStyle name="Normal 5 3 2 11" xfId="14029"/>
    <cellStyle name="Normal 5 3 2 11 2" xfId="14030"/>
    <cellStyle name="Normal 5 3 2 12" xfId="14031"/>
    <cellStyle name="Normal 5 3 2 13" xfId="14032"/>
    <cellStyle name="Normal 5 3 2 2" xfId="14033"/>
    <cellStyle name="Normal 5 3 2 2 10" xfId="14034"/>
    <cellStyle name="Normal 5 3 2 2 2" xfId="14035"/>
    <cellStyle name="Normal 5 3 2 2 2 2" xfId="14036"/>
    <cellStyle name="Normal 5 3 2 2 2 2 2" xfId="14037"/>
    <cellStyle name="Normal 5 3 2 2 2 2 2 2" xfId="14038"/>
    <cellStyle name="Normal 5 3 2 2 2 2 2 2 2" xfId="14039"/>
    <cellStyle name="Normal 5 3 2 2 2 2 2 2 3" xfId="14040"/>
    <cellStyle name="Normal 5 3 2 2 2 2 2 3" xfId="14041"/>
    <cellStyle name="Normal 5 3 2 2 2 2 2 4" xfId="14042"/>
    <cellStyle name="Normal 5 3 2 2 2 2 3" xfId="14043"/>
    <cellStyle name="Normal 5 3 2 2 2 2 3 2" xfId="14044"/>
    <cellStyle name="Normal 5 3 2 2 2 2 3 3" xfId="14045"/>
    <cellStyle name="Normal 5 3 2 2 2 2 4" xfId="14046"/>
    <cellStyle name="Normal 5 3 2 2 2 2 5" xfId="14047"/>
    <cellStyle name="Normal 5 3 2 2 2 3" xfId="14048"/>
    <cellStyle name="Normal 5 3 2 2 2 3 2" xfId="14049"/>
    <cellStyle name="Normal 5 3 2 2 2 3 2 2" xfId="14050"/>
    <cellStyle name="Normal 5 3 2 2 2 3 2 2 2" xfId="14051"/>
    <cellStyle name="Normal 5 3 2 2 2 3 2 2 3" xfId="14052"/>
    <cellStyle name="Normal 5 3 2 2 2 3 2 3" xfId="14053"/>
    <cellStyle name="Normal 5 3 2 2 2 3 2 4" xfId="14054"/>
    <cellStyle name="Normal 5 3 2 2 2 3 3" xfId="14055"/>
    <cellStyle name="Normal 5 3 2 2 2 3 3 2" xfId="14056"/>
    <cellStyle name="Normal 5 3 2 2 2 3 3 3" xfId="14057"/>
    <cellStyle name="Normal 5 3 2 2 2 3 4" xfId="14058"/>
    <cellStyle name="Normal 5 3 2 2 2 3 5" xfId="14059"/>
    <cellStyle name="Normal 5 3 2 2 2 4" xfId="14060"/>
    <cellStyle name="Normal 5 3 2 2 2 4 2" xfId="14061"/>
    <cellStyle name="Normal 5 3 2 2 2 4 2 2" xfId="14062"/>
    <cellStyle name="Normal 5 3 2 2 2 4 2 3" xfId="14063"/>
    <cellStyle name="Normal 5 3 2 2 2 4 2 4" xfId="14064"/>
    <cellStyle name="Normal 5 3 2 2 2 4 3" xfId="14065"/>
    <cellStyle name="Normal 5 3 2 2 2 4 3 2" xfId="14066"/>
    <cellStyle name="Normal 5 3 2 2 2 4 3 3" xfId="14067"/>
    <cellStyle name="Normal 5 3 2 2 2 4 4" xfId="14068"/>
    <cellStyle name="Normal 5 3 2 2 2 4 5" xfId="14069"/>
    <cellStyle name="Normal 5 3 2 2 2 5" xfId="14070"/>
    <cellStyle name="Normal 5 3 2 2 2 5 2" xfId="14071"/>
    <cellStyle name="Normal 5 3 2 2 2 5 2 2" xfId="14072"/>
    <cellStyle name="Normal 5 3 2 2 2 5 2 3" xfId="14073"/>
    <cellStyle name="Normal 5 3 2 2 2 5 3" xfId="14074"/>
    <cellStyle name="Normal 5 3 2 2 2 5 4" xfId="14075"/>
    <cellStyle name="Normal 5 3 2 2 2 6" xfId="14076"/>
    <cellStyle name="Normal 5 3 2 2 2 6 2" xfId="14077"/>
    <cellStyle name="Normal 5 3 2 2 2 6 3" xfId="14078"/>
    <cellStyle name="Normal 5 3 2 2 2 7" xfId="14079"/>
    <cellStyle name="Normal 5 3 2 2 2 8" xfId="14080"/>
    <cellStyle name="Normal 5 3 2 2 3" xfId="14081"/>
    <cellStyle name="Normal 5 3 2 2 3 2" xfId="14082"/>
    <cellStyle name="Normal 5 3 2 2 3 2 2" xfId="14083"/>
    <cellStyle name="Normal 5 3 2 2 3 2 2 2" xfId="14084"/>
    <cellStyle name="Normal 5 3 2 2 3 2 2 3" xfId="14085"/>
    <cellStyle name="Normal 5 3 2 2 3 2 3" xfId="14086"/>
    <cellStyle name="Normal 5 3 2 2 3 2 4" xfId="14087"/>
    <cellStyle name="Normal 5 3 2 2 3 3" xfId="14088"/>
    <cellStyle name="Normal 5 3 2 2 3 3 2" xfId="14089"/>
    <cellStyle name="Normal 5 3 2 2 3 3 3" xfId="14090"/>
    <cellStyle name="Normal 5 3 2 2 3 4" xfId="14091"/>
    <cellStyle name="Normal 5 3 2 2 3 4 2" xfId="14092"/>
    <cellStyle name="Normal 5 3 2 2 3 5" xfId="14093"/>
    <cellStyle name="Normal 5 3 2 2 3 6" xfId="14094"/>
    <cellStyle name="Normal 5 3 2 2 4" xfId="14095"/>
    <cellStyle name="Normal 5 3 2 2 4 2" xfId="14096"/>
    <cellStyle name="Normal 5 3 2 2 4 2 2" xfId="14097"/>
    <cellStyle name="Normal 5 3 2 2 4 2 2 2" xfId="14098"/>
    <cellStyle name="Normal 5 3 2 2 4 2 2 3" xfId="14099"/>
    <cellStyle name="Normal 5 3 2 2 4 2 3" xfId="14100"/>
    <cellStyle name="Normal 5 3 2 2 4 2 4" xfId="14101"/>
    <cellStyle name="Normal 5 3 2 2 4 3" xfId="14102"/>
    <cellStyle name="Normal 5 3 2 2 4 3 2" xfId="14103"/>
    <cellStyle name="Normal 5 3 2 2 4 3 3" xfId="14104"/>
    <cellStyle name="Normal 5 3 2 2 4 4" xfId="14105"/>
    <cellStyle name="Normal 5 3 2 2 4 5" xfId="14106"/>
    <cellStyle name="Normal 5 3 2 2 5" xfId="14107"/>
    <cellStyle name="Normal 5 3 2 2 5 2" xfId="14108"/>
    <cellStyle name="Normal 5 3 2 2 5 2 2" xfId="14109"/>
    <cellStyle name="Normal 5 3 2 2 5 2 2 2" xfId="14110"/>
    <cellStyle name="Normal 5 3 2 2 5 2 2 3" xfId="14111"/>
    <cellStyle name="Normal 5 3 2 2 5 2 3" xfId="14112"/>
    <cellStyle name="Normal 5 3 2 2 5 2 4" xfId="14113"/>
    <cellStyle name="Normal 5 3 2 2 5 3" xfId="14114"/>
    <cellStyle name="Normal 5 3 2 2 5 3 2" xfId="14115"/>
    <cellStyle name="Normal 5 3 2 2 5 3 3" xfId="14116"/>
    <cellStyle name="Normal 5 3 2 2 5 4" xfId="14117"/>
    <cellStyle name="Normal 5 3 2 2 5 5" xfId="14118"/>
    <cellStyle name="Normal 5 3 2 2 6" xfId="14119"/>
    <cellStyle name="Normal 5 3 2 2 6 2" xfId="14120"/>
    <cellStyle name="Normal 5 3 2 2 6 2 2" xfId="14121"/>
    <cellStyle name="Normal 5 3 2 2 6 2 3" xfId="14122"/>
    <cellStyle name="Normal 5 3 2 2 6 3" xfId="14123"/>
    <cellStyle name="Normal 5 3 2 2 6 4" xfId="14124"/>
    <cellStyle name="Normal 5 3 2 2 7" xfId="14125"/>
    <cellStyle name="Normal 5 3 2 2 7 2" xfId="14126"/>
    <cellStyle name="Normal 5 3 2 2 7 3" xfId="14127"/>
    <cellStyle name="Normal 5 3 2 2 8" xfId="14128"/>
    <cellStyle name="Normal 5 3 2 2 8 2" xfId="14129"/>
    <cellStyle name="Normal 5 3 2 2 9" xfId="14130"/>
    <cellStyle name="Normal 5 3 2 3" xfId="14131"/>
    <cellStyle name="Normal 5 3 2 3 2" xfId="14132"/>
    <cellStyle name="Normal 5 3 2 3 2 2" xfId="14133"/>
    <cellStyle name="Normal 5 3 2 3 2 2 2" xfId="14134"/>
    <cellStyle name="Normal 5 3 2 3 2 2 2 2" xfId="14135"/>
    <cellStyle name="Normal 5 3 2 3 2 2 2 3" xfId="14136"/>
    <cellStyle name="Normal 5 3 2 3 2 2 3" xfId="14137"/>
    <cellStyle name="Normal 5 3 2 3 2 2 4" xfId="14138"/>
    <cellStyle name="Normal 5 3 2 3 2 3" xfId="14139"/>
    <cellStyle name="Normal 5 3 2 3 2 3 2" xfId="14140"/>
    <cellStyle name="Normal 5 3 2 3 2 3 3" xfId="14141"/>
    <cellStyle name="Normal 5 3 2 3 2 4" xfId="14142"/>
    <cellStyle name="Normal 5 3 2 3 2 4 2" xfId="14143"/>
    <cellStyle name="Normal 5 3 2 3 2 5" xfId="14144"/>
    <cellStyle name="Normal 5 3 2 3 2 6" xfId="14145"/>
    <cellStyle name="Normal 5 3 2 3 3" xfId="14146"/>
    <cellStyle name="Normal 5 3 2 3 3 2" xfId="14147"/>
    <cellStyle name="Normal 5 3 2 3 3 2 2" xfId="14148"/>
    <cellStyle name="Normal 5 3 2 3 3 2 2 2" xfId="14149"/>
    <cellStyle name="Normal 5 3 2 3 3 2 2 3" xfId="14150"/>
    <cellStyle name="Normal 5 3 2 3 3 2 3" xfId="14151"/>
    <cellStyle name="Normal 5 3 2 3 3 2 4" xfId="14152"/>
    <cellStyle name="Normal 5 3 2 3 3 3" xfId="14153"/>
    <cellStyle name="Normal 5 3 2 3 3 3 2" xfId="14154"/>
    <cellStyle name="Normal 5 3 2 3 3 3 3" xfId="14155"/>
    <cellStyle name="Normal 5 3 2 3 3 4" xfId="14156"/>
    <cellStyle name="Normal 5 3 2 3 3 5" xfId="14157"/>
    <cellStyle name="Normal 5 3 2 3 4" xfId="14158"/>
    <cellStyle name="Normal 5 3 2 3 4 2" xfId="14159"/>
    <cellStyle name="Normal 5 3 2 3 4 2 2" xfId="14160"/>
    <cellStyle name="Normal 5 3 2 3 4 2 2 2" xfId="14161"/>
    <cellStyle name="Normal 5 3 2 3 4 2 2 3" xfId="14162"/>
    <cellStyle name="Normal 5 3 2 3 4 2 3" xfId="14163"/>
    <cellStyle name="Normal 5 3 2 3 4 2 4" xfId="14164"/>
    <cellStyle name="Normal 5 3 2 3 4 3" xfId="14165"/>
    <cellStyle name="Normal 5 3 2 3 4 3 2" xfId="14166"/>
    <cellStyle name="Normal 5 3 2 3 4 3 3" xfId="14167"/>
    <cellStyle name="Normal 5 3 2 3 4 4" xfId="14168"/>
    <cellStyle name="Normal 5 3 2 3 4 5" xfId="14169"/>
    <cellStyle name="Normal 5 3 2 3 5" xfId="14170"/>
    <cellStyle name="Normal 5 3 2 3 5 2" xfId="14171"/>
    <cellStyle name="Normal 5 3 2 3 5 2 2" xfId="14172"/>
    <cellStyle name="Normal 5 3 2 3 5 2 3" xfId="14173"/>
    <cellStyle name="Normal 5 3 2 3 5 3" xfId="14174"/>
    <cellStyle name="Normal 5 3 2 3 5 4" xfId="14175"/>
    <cellStyle name="Normal 5 3 2 3 6" xfId="14176"/>
    <cellStyle name="Normal 5 3 2 3 6 2" xfId="14177"/>
    <cellStyle name="Normal 5 3 2 3 6 3" xfId="14178"/>
    <cellStyle name="Normal 5 3 2 3 7" xfId="14179"/>
    <cellStyle name="Normal 5 3 2 3 7 2" xfId="14180"/>
    <cellStyle name="Normal 5 3 2 3 8" xfId="14181"/>
    <cellStyle name="Normal 5 3 2 3 9" xfId="14182"/>
    <cellStyle name="Normal 5 3 2 4" xfId="14183"/>
    <cellStyle name="Normal 5 3 2 4 2" xfId="14184"/>
    <cellStyle name="Normal 5 3 2 4 2 2" xfId="14185"/>
    <cellStyle name="Normal 5 3 2 4 2 2 2" xfId="14186"/>
    <cellStyle name="Normal 5 3 2 4 2 2 2 2" xfId="14187"/>
    <cellStyle name="Normal 5 3 2 4 2 2 2 3" xfId="14188"/>
    <cellStyle name="Normal 5 3 2 4 2 2 3" xfId="14189"/>
    <cellStyle name="Normal 5 3 2 4 2 2 4" xfId="14190"/>
    <cellStyle name="Normal 5 3 2 4 2 3" xfId="14191"/>
    <cellStyle name="Normal 5 3 2 4 2 3 2" xfId="14192"/>
    <cellStyle name="Normal 5 3 2 4 2 3 3" xfId="14193"/>
    <cellStyle name="Normal 5 3 2 4 2 4" xfId="14194"/>
    <cellStyle name="Normal 5 3 2 4 2 5" xfId="14195"/>
    <cellStyle name="Normal 5 3 2 4 3" xfId="14196"/>
    <cellStyle name="Normal 5 3 2 4 3 2" xfId="14197"/>
    <cellStyle name="Normal 5 3 2 4 3 2 2" xfId="14198"/>
    <cellStyle name="Normal 5 3 2 4 3 2 2 2" xfId="14199"/>
    <cellStyle name="Normal 5 3 2 4 3 2 2 3" xfId="14200"/>
    <cellStyle name="Normal 5 3 2 4 3 2 3" xfId="14201"/>
    <cellStyle name="Normal 5 3 2 4 3 2 4" xfId="14202"/>
    <cellStyle name="Normal 5 3 2 4 3 3" xfId="14203"/>
    <cellStyle name="Normal 5 3 2 4 3 3 2" xfId="14204"/>
    <cellStyle name="Normal 5 3 2 4 3 3 3" xfId="14205"/>
    <cellStyle name="Normal 5 3 2 4 3 4" xfId="14206"/>
    <cellStyle name="Normal 5 3 2 4 3 5" xfId="14207"/>
    <cellStyle name="Normal 5 3 2 4 4" xfId="14208"/>
    <cellStyle name="Normal 5 3 2 4 4 2" xfId="14209"/>
    <cellStyle name="Normal 5 3 2 4 4 2 2" xfId="14210"/>
    <cellStyle name="Normal 5 3 2 4 4 2 3" xfId="14211"/>
    <cellStyle name="Normal 5 3 2 4 4 2 4" xfId="14212"/>
    <cellStyle name="Normal 5 3 2 4 4 3" xfId="14213"/>
    <cellStyle name="Normal 5 3 2 4 4 3 2" xfId="14214"/>
    <cellStyle name="Normal 5 3 2 4 4 3 3" xfId="14215"/>
    <cellStyle name="Normal 5 3 2 4 4 4" xfId="14216"/>
    <cellStyle name="Normal 5 3 2 4 4 5" xfId="14217"/>
    <cellStyle name="Normal 5 3 2 4 5" xfId="14218"/>
    <cellStyle name="Normal 5 3 2 4 5 2" xfId="14219"/>
    <cellStyle name="Normal 5 3 2 4 5 2 2" xfId="14220"/>
    <cellStyle name="Normal 5 3 2 4 5 2 3" xfId="14221"/>
    <cellStyle name="Normal 5 3 2 4 5 3" xfId="14222"/>
    <cellStyle name="Normal 5 3 2 4 5 4" xfId="14223"/>
    <cellStyle name="Normal 5 3 2 4 6" xfId="14224"/>
    <cellStyle name="Normal 5 3 2 4 6 2" xfId="14225"/>
    <cellStyle name="Normal 5 3 2 4 6 3" xfId="14226"/>
    <cellStyle name="Normal 5 3 2 4 7" xfId="14227"/>
    <cellStyle name="Normal 5 3 2 4 8" xfId="14228"/>
    <cellStyle name="Normal 5 3 2 5" xfId="14229"/>
    <cellStyle name="Normal 5 3 2 5 2" xfId="14230"/>
    <cellStyle name="Normal 5 3 2 5 2 2" xfId="14231"/>
    <cellStyle name="Normal 5 3 2 5 2 2 2" xfId="14232"/>
    <cellStyle name="Normal 5 3 2 5 2 2 3" xfId="14233"/>
    <cellStyle name="Normal 5 3 2 5 2 3" xfId="14234"/>
    <cellStyle name="Normal 5 3 2 5 2 4" xfId="14235"/>
    <cellStyle name="Normal 5 3 2 5 3" xfId="14236"/>
    <cellStyle name="Normal 5 3 2 5 3 2" xfId="14237"/>
    <cellStyle name="Normal 5 3 2 5 3 3" xfId="14238"/>
    <cellStyle name="Normal 5 3 2 5 4" xfId="14239"/>
    <cellStyle name="Normal 5 3 2 5 4 2" xfId="14240"/>
    <cellStyle name="Normal 5 3 2 5 5" xfId="14241"/>
    <cellStyle name="Normal 5 3 2 5 6" xfId="14242"/>
    <cellStyle name="Normal 5 3 2 6" xfId="14243"/>
    <cellStyle name="Normal 5 3 2 6 2" xfId="14244"/>
    <cellStyle name="Normal 5 3 2 6 2 2" xfId="14245"/>
    <cellStyle name="Normal 5 3 2 6 2 2 2" xfId="14246"/>
    <cellStyle name="Normal 5 3 2 6 2 2 3" xfId="14247"/>
    <cellStyle name="Normal 5 3 2 6 2 3" xfId="14248"/>
    <cellStyle name="Normal 5 3 2 6 2 4" xfId="14249"/>
    <cellStyle name="Normal 5 3 2 6 3" xfId="14250"/>
    <cellStyle name="Normal 5 3 2 6 3 2" xfId="14251"/>
    <cellStyle name="Normal 5 3 2 6 3 3" xfId="14252"/>
    <cellStyle name="Normal 5 3 2 6 4" xfId="14253"/>
    <cellStyle name="Normal 5 3 2 6 5" xfId="14254"/>
    <cellStyle name="Normal 5 3 2 7" xfId="14255"/>
    <cellStyle name="Normal 5 3 2 7 2" xfId="14256"/>
    <cellStyle name="Normal 5 3 2 7 2 2" xfId="14257"/>
    <cellStyle name="Normal 5 3 2 7 2 2 2" xfId="14258"/>
    <cellStyle name="Normal 5 3 2 7 2 2 3" xfId="14259"/>
    <cellStyle name="Normal 5 3 2 7 2 3" xfId="14260"/>
    <cellStyle name="Normal 5 3 2 7 2 4" xfId="14261"/>
    <cellStyle name="Normal 5 3 2 7 3" xfId="14262"/>
    <cellStyle name="Normal 5 3 2 7 3 2" xfId="14263"/>
    <cellStyle name="Normal 5 3 2 7 3 3" xfId="14264"/>
    <cellStyle name="Normal 5 3 2 7 4" xfId="14265"/>
    <cellStyle name="Normal 5 3 2 7 5" xfId="14266"/>
    <cellStyle name="Normal 5 3 2 8" xfId="14267"/>
    <cellStyle name="Normal 5 3 2 8 2" xfId="14268"/>
    <cellStyle name="Normal 5 3 2 8 2 2" xfId="14269"/>
    <cellStyle name="Normal 5 3 2 8 2 2 2" xfId="14270"/>
    <cellStyle name="Normal 5 3 2 8 2 2 3" xfId="14271"/>
    <cellStyle name="Normal 5 3 2 8 2 3" xfId="14272"/>
    <cellStyle name="Normal 5 3 2 8 2 4" xfId="14273"/>
    <cellStyle name="Normal 5 3 2 8 3" xfId="14274"/>
    <cellStyle name="Normal 5 3 2 8 3 2" xfId="14275"/>
    <cellStyle name="Normal 5 3 2 8 3 3" xfId="14276"/>
    <cellStyle name="Normal 5 3 2 8 4" xfId="14277"/>
    <cellStyle name="Normal 5 3 2 8 5" xfId="14278"/>
    <cellStyle name="Normal 5 3 2 9" xfId="14279"/>
    <cellStyle name="Normal 5 3 2 9 2" xfId="14280"/>
    <cellStyle name="Normal 5 3 2 9 2 2" xfId="14281"/>
    <cellStyle name="Normal 5 3 2 9 2 3" xfId="14282"/>
    <cellStyle name="Normal 5 3 2 9 3" xfId="14283"/>
    <cellStyle name="Normal 5 3 2 9 4" xfId="14284"/>
    <cellStyle name="Normal 5 3 3" xfId="14285"/>
    <cellStyle name="Normal 5 3 3 10" xfId="14286"/>
    <cellStyle name="Normal 5 3 3 2" xfId="14287"/>
    <cellStyle name="Normal 5 3 3 2 2" xfId="14288"/>
    <cellStyle name="Normal 5 3 3 2 2 2" xfId="14289"/>
    <cellStyle name="Normal 5 3 3 2 2 2 2" xfId="14290"/>
    <cellStyle name="Normal 5 3 3 2 2 2 2 2" xfId="14291"/>
    <cellStyle name="Normal 5 3 3 2 2 2 2 3" xfId="14292"/>
    <cellStyle name="Normal 5 3 3 2 2 2 3" xfId="14293"/>
    <cellStyle name="Normal 5 3 3 2 2 2 4" xfId="14294"/>
    <cellStyle name="Normal 5 3 3 2 2 3" xfId="14295"/>
    <cellStyle name="Normal 5 3 3 2 2 3 2" xfId="14296"/>
    <cellStyle name="Normal 5 3 3 2 2 3 3" xfId="14297"/>
    <cellStyle name="Normal 5 3 3 2 2 4" xfId="14298"/>
    <cellStyle name="Normal 5 3 3 2 2 5" xfId="14299"/>
    <cellStyle name="Normal 5 3 3 2 3" xfId="14300"/>
    <cellStyle name="Normal 5 3 3 2 3 2" xfId="14301"/>
    <cellStyle name="Normal 5 3 3 2 3 2 2" xfId="14302"/>
    <cellStyle name="Normal 5 3 3 2 3 2 2 2" xfId="14303"/>
    <cellStyle name="Normal 5 3 3 2 3 2 2 3" xfId="14304"/>
    <cellStyle name="Normal 5 3 3 2 3 2 3" xfId="14305"/>
    <cellStyle name="Normal 5 3 3 2 3 2 4" xfId="14306"/>
    <cellStyle name="Normal 5 3 3 2 3 3" xfId="14307"/>
    <cellStyle name="Normal 5 3 3 2 3 3 2" xfId="14308"/>
    <cellStyle name="Normal 5 3 3 2 3 3 3" xfId="14309"/>
    <cellStyle name="Normal 5 3 3 2 3 4" xfId="14310"/>
    <cellStyle name="Normal 5 3 3 2 3 5" xfId="14311"/>
    <cellStyle name="Normal 5 3 3 2 4" xfId="14312"/>
    <cellStyle name="Normal 5 3 3 2 4 2" xfId="14313"/>
    <cellStyle name="Normal 5 3 3 2 4 2 2" xfId="14314"/>
    <cellStyle name="Normal 5 3 3 2 4 2 3" xfId="14315"/>
    <cellStyle name="Normal 5 3 3 2 4 2 4" xfId="14316"/>
    <cellStyle name="Normal 5 3 3 2 4 3" xfId="14317"/>
    <cellStyle name="Normal 5 3 3 2 4 3 2" xfId="14318"/>
    <cellStyle name="Normal 5 3 3 2 4 3 3" xfId="14319"/>
    <cellStyle name="Normal 5 3 3 2 4 4" xfId="14320"/>
    <cellStyle name="Normal 5 3 3 2 4 5" xfId="14321"/>
    <cellStyle name="Normal 5 3 3 2 5" xfId="14322"/>
    <cellStyle name="Normal 5 3 3 2 5 2" xfId="14323"/>
    <cellStyle name="Normal 5 3 3 2 5 2 2" xfId="14324"/>
    <cellStyle name="Normal 5 3 3 2 5 2 3" xfId="14325"/>
    <cellStyle name="Normal 5 3 3 2 5 3" xfId="14326"/>
    <cellStyle name="Normal 5 3 3 2 5 4" xfId="14327"/>
    <cellStyle name="Normal 5 3 3 2 6" xfId="14328"/>
    <cellStyle name="Normal 5 3 3 2 6 2" xfId="14329"/>
    <cellStyle name="Normal 5 3 3 2 6 3" xfId="14330"/>
    <cellStyle name="Normal 5 3 3 2 7" xfId="14331"/>
    <cellStyle name="Normal 5 3 3 2 8" xfId="14332"/>
    <cellStyle name="Normal 5 3 3 3" xfId="14333"/>
    <cellStyle name="Normal 5 3 3 3 2" xfId="14334"/>
    <cellStyle name="Normal 5 3 3 3 2 2" xfId="14335"/>
    <cellStyle name="Normal 5 3 3 3 2 2 2" xfId="14336"/>
    <cellStyle name="Normal 5 3 3 3 2 2 3" xfId="14337"/>
    <cellStyle name="Normal 5 3 3 3 2 3" xfId="14338"/>
    <cellStyle name="Normal 5 3 3 3 2 4" xfId="14339"/>
    <cellStyle name="Normal 5 3 3 3 3" xfId="14340"/>
    <cellStyle name="Normal 5 3 3 3 3 2" xfId="14341"/>
    <cellStyle name="Normal 5 3 3 3 3 3" xfId="14342"/>
    <cellStyle name="Normal 5 3 3 3 4" xfId="14343"/>
    <cellStyle name="Normal 5 3 3 3 4 2" xfId="14344"/>
    <cellStyle name="Normal 5 3 3 3 5" xfId="14345"/>
    <cellStyle name="Normal 5 3 3 3 6" xfId="14346"/>
    <cellStyle name="Normal 5 3 3 4" xfId="14347"/>
    <cellStyle name="Normal 5 3 3 4 2" xfId="14348"/>
    <cellStyle name="Normal 5 3 3 4 2 2" xfId="14349"/>
    <cellStyle name="Normal 5 3 3 4 2 2 2" xfId="14350"/>
    <cellStyle name="Normal 5 3 3 4 2 2 3" xfId="14351"/>
    <cellStyle name="Normal 5 3 3 4 2 3" xfId="14352"/>
    <cellStyle name="Normal 5 3 3 4 2 4" xfId="14353"/>
    <cellStyle name="Normal 5 3 3 4 3" xfId="14354"/>
    <cellStyle name="Normal 5 3 3 4 3 2" xfId="14355"/>
    <cellStyle name="Normal 5 3 3 4 3 3" xfId="14356"/>
    <cellStyle name="Normal 5 3 3 4 4" xfId="14357"/>
    <cellStyle name="Normal 5 3 3 4 5" xfId="14358"/>
    <cellStyle name="Normal 5 3 3 5" xfId="14359"/>
    <cellStyle name="Normal 5 3 3 5 2" xfId="14360"/>
    <cellStyle name="Normal 5 3 3 5 2 2" xfId="14361"/>
    <cellStyle name="Normal 5 3 3 5 2 2 2" xfId="14362"/>
    <cellStyle name="Normal 5 3 3 5 2 2 3" xfId="14363"/>
    <cellStyle name="Normal 5 3 3 5 2 3" xfId="14364"/>
    <cellStyle name="Normal 5 3 3 5 2 4" xfId="14365"/>
    <cellStyle name="Normal 5 3 3 5 3" xfId="14366"/>
    <cellStyle name="Normal 5 3 3 5 3 2" xfId="14367"/>
    <cellStyle name="Normal 5 3 3 5 3 3" xfId="14368"/>
    <cellStyle name="Normal 5 3 3 5 4" xfId="14369"/>
    <cellStyle name="Normal 5 3 3 5 5" xfId="14370"/>
    <cellStyle name="Normal 5 3 3 6" xfId="14371"/>
    <cellStyle name="Normal 5 3 3 6 2" xfId="14372"/>
    <cellStyle name="Normal 5 3 3 6 2 2" xfId="14373"/>
    <cellStyle name="Normal 5 3 3 6 2 3" xfId="14374"/>
    <cellStyle name="Normal 5 3 3 6 2 4" xfId="14375"/>
    <cellStyle name="Normal 5 3 3 6 3" xfId="14376"/>
    <cellStyle name="Normal 5 3 3 6 3 2" xfId="14377"/>
    <cellStyle name="Normal 5 3 3 6 3 3" xfId="14378"/>
    <cellStyle name="Normal 5 3 3 6 4" xfId="14379"/>
    <cellStyle name="Normal 5 3 3 6 5" xfId="14380"/>
    <cellStyle name="Normal 5 3 3 7" xfId="14381"/>
    <cellStyle name="Normal 5 3 3 7 2" xfId="14382"/>
    <cellStyle name="Normal 5 3 3 7 2 2" xfId="14383"/>
    <cellStyle name="Normal 5 3 3 7 2 3" xfId="14384"/>
    <cellStyle name="Normal 5 3 3 7 3" xfId="14385"/>
    <cellStyle name="Normal 5 3 3 7 4" xfId="14386"/>
    <cellStyle name="Normal 5 3 3 8" xfId="14387"/>
    <cellStyle name="Normal 5 3 3 8 2" xfId="14388"/>
    <cellStyle name="Normal 5 3 3 8 3" xfId="14389"/>
    <cellStyle name="Normal 5 3 3 9" xfId="14390"/>
    <cellStyle name="Normal 5 3 4" xfId="14391"/>
    <cellStyle name="Normal 5 3 4 2" xfId="14392"/>
    <cellStyle name="Normal 5 3 4 2 2" xfId="14393"/>
    <cellStyle name="Normal 5 3 4 2 2 2" xfId="14394"/>
    <cellStyle name="Normal 5 3 4 2 2 2 2" xfId="14395"/>
    <cellStyle name="Normal 5 3 4 2 2 2 3" xfId="14396"/>
    <cellStyle name="Normal 5 3 4 2 2 3" xfId="14397"/>
    <cellStyle name="Normal 5 3 4 2 2 4" xfId="14398"/>
    <cellStyle name="Normal 5 3 4 2 3" xfId="14399"/>
    <cellStyle name="Normal 5 3 4 2 3 2" xfId="14400"/>
    <cellStyle name="Normal 5 3 4 2 3 3" xfId="14401"/>
    <cellStyle name="Normal 5 3 4 2 4" xfId="14402"/>
    <cellStyle name="Normal 5 3 4 2 4 2" xfId="14403"/>
    <cellStyle name="Normal 5 3 4 2 5" xfId="14404"/>
    <cellStyle name="Normal 5 3 4 2 6" xfId="14405"/>
    <cellStyle name="Normal 5 3 4 3" xfId="14406"/>
    <cellStyle name="Normal 5 3 4 3 2" xfId="14407"/>
    <cellStyle name="Normal 5 3 4 3 2 2" xfId="14408"/>
    <cellStyle name="Normal 5 3 4 3 2 2 2" xfId="14409"/>
    <cellStyle name="Normal 5 3 4 3 2 2 3" xfId="14410"/>
    <cellStyle name="Normal 5 3 4 3 2 3" xfId="14411"/>
    <cellStyle name="Normal 5 3 4 3 2 4" xfId="14412"/>
    <cellStyle name="Normal 5 3 4 3 3" xfId="14413"/>
    <cellStyle name="Normal 5 3 4 3 3 2" xfId="14414"/>
    <cellStyle name="Normal 5 3 4 3 3 3" xfId="14415"/>
    <cellStyle name="Normal 5 3 4 3 4" xfId="14416"/>
    <cellStyle name="Normal 5 3 4 3 5" xfId="14417"/>
    <cellStyle name="Normal 5 3 4 4" xfId="14418"/>
    <cellStyle name="Normal 5 3 4 4 2" xfId="14419"/>
    <cellStyle name="Normal 5 3 4 4 2 2" xfId="14420"/>
    <cellStyle name="Normal 5 3 4 4 2 2 2" xfId="14421"/>
    <cellStyle name="Normal 5 3 4 4 2 2 3" xfId="14422"/>
    <cellStyle name="Normal 5 3 4 4 2 3" xfId="14423"/>
    <cellStyle name="Normal 5 3 4 4 2 4" xfId="14424"/>
    <cellStyle name="Normal 5 3 4 4 3" xfId="14425"/>
    <cellStyle name="Normal 5 3 4 4 3 2" xfId="14426"/>
    <cellStyle name="Normal 5 3 4 4 3 3" xfId="14427"/>
    <cellStyle name="Normal 5 3 4 4 4" xfId="14428"/>
    <cellStyle name="Normal 5 3 4 4 5" xfId="14429"/>
    <cellStyle name="Normal 5 3 4 5" xfId="14430"/>
    <cellStyle name="Normal 5 3 4 5 2" xfId="14431"/>
    <cellStyle name="Normal 5 3 4 5 2 2" xfId="14432"/>
    <cellStyle name="Normal 5 3 4 5 2 3" xfId="14433"/>
    <cellStyle name="Normal 5 3 4 5 3" xfId="14434"/>
    <cellStyle name="Normal 5 3 4 5 4" xfId="14435"/>
    <cellStyle name="Normal 5 3 4 6" xfId="14436"/>
    <cellStyle name="Normal 5 3 4 6 2" xfId="14437"/>
    <cellStyle name="Normal 5 3 4 6 3" xfId="14438"/>
    <cellStyle name="Normal 5 3 4 7" xfId="14439"/>
    <cellStyle name="Normal 5 3 4 7 2" xfId="14440"/>
    <cellStyle name="Normal 5 3 4 8" xfId="14441"/>
    <cellStyle name="Normal 5 3 4 9" xfId="14442"/>
    <cellStyle name="Normal 5 3 5" xfId="14443"/>
    <cellStyle name="Normal 5 3 5 2" xfId="14444"/>
    <cellStyle name="Normal 5 3 5 2 2" xfId="14445"/>
    <cellStyle name="Normal 5 3 5 2 2 2" xfId="14446"/>
    <cellStyle name="Normal 5 3 5 2 2 2 2" xfId="14447"/>
    <cellStyle name="Normal 5 3 5 2 2 2 3" xfId="14448"/>
    <cellStyle name="Normal 5 3 5 2 2 3" xfId="14449"/>
    <cellStyle name="Normal 5 3 5 2 2 4" xfId="14450"/>
    <cellStyle name="Normal 5 3 5 2 3" xfId="14451"/>
    <cellStyle name="Normal 5 3 5 2 3 2" xfId="14452"/>
    <cellStyle name="Normal 5 3 5 2 3 3" xfId="14453"/>
    <cellStyle name="Normal 5 3 5 2 4" xfId="14454"/>
    <cellStyle name="Normal 5 3 5 2 5" xfId="14455"/>
    <cellStyle name="Normal 5 3 5 3" xfId="14456"/>
    <cellStyle name="Normal 5 3 5 3 2" xfId="14457"/>
    <cellStyle name="Normal 5 3 5 3 2 2" xfId="14458"/>
    <cellStyle name="Normal 5 3 5 3 2 2 2" xfId="14459"/>
    <cellStyle name="Normal 5 3 5 3 2 2 3" xfId="14460"/>
    <cellStyle name="Normal 5 3 5 3 2 3" xfId="14461"/>
    <cellStyle name="Normal 5 3 5 3 2 4" xfId="14462"/>
    <cellStyle name="Normal 5 3 5 3 3" xfId="14463"/>
    <cellStyle name="Normal 5 3 5 3 3 2" xfId="14464"/>
    <cellStyle name="Normal 5 3 5 3 3 3" xfId="14465"/>
    <cellStyle name="Normal 5 3 5 3 4" xfId="14466"/>
    <cellStyle name="Normal 5 3 5 3 5" xfId="14467"/>
    <cellStyle name="Normal 5 3 5 4" xfId="14468"/>
    <cellStyle name="Normal 5 3 5 4 2" xfId="14469"/>
    <cellStyle name="Normal 5 3 5 4 2 2" xfId="14470"/>
    <cellStyle name="Normal 5 3 5 4 2 3" xfId="14471"/>
    <cellStyle name="Normal 5 3 5 4 2 4" xfId="14472"/>
    <cellStyle name="Normal 5 3 5 4 3" xfId="14473"/>
    <cellStyle name="Normal 5 3 5 4 3 2" xfId="14474"/>
    <cellStyle name="Normal 5 3 5 4 3 3" xfId="14475"/>
    <cellStyle name="Normal 5 3 5 4 4" xfId="14476"/>
    <cellStyle name="Normal 5 3 5 4 5" xfId="14477"/>
    <cellStyle name="Normal 5 3 5 5" xfId="14478"/>
    <cellStyle name="Normal 5 3 5 5 2" xfId="14479"/>
    <cellStyle name="Normal 5 3 5 5 2 2" xfId="14480"/>
    <cellStyle name="Normal 5 3 5 5 2 3" xfId="14481"/>
    <cellStyle name="Normal 5 3 5 5 3" xfId="14482"/>
    <cellStyle name="Normal 5 3 5 5 4" xfId="14483"/>
    <cellStyle name="Normal 5 3 5 6" xfId="14484"/>
    <cellStyle name="Normal 5 3 5 6 2" xfId="14485"/>
    <cellStyle name="Normal 5 3 5 6 3" xfId="14486"/>
    <cellStyle name="Normal 5 3 5 7" xfId="14487"/>
    <cellStyle name="Normal 5 3 5 8" xfId="14488"/>
    <cellStyle name="Normal 5 3 6" xfId="14489"/>
    <cellStyle name="Normal 5 3 6 2" xfId="14490"/>
    <cellStyle name="Normal 5 3 6 2 2" xfId="14491"/>
    <cellStyle name="Normal 5 3 6 2 2 2" xfId="14492"/>
    <cellStyle name="Normal 5 3 6 2 2 2 2" xfId="14493"/>
    <cellStyle name="Normal 5 3 6 2 2 2 3" xfId="14494"/>
    <cellStyle name="Normal 5 3 6 2 2 3" xfId="14495"/>
    <cellStyle name="Normal 5 3 6 2 2 4" xfId="14496"/>
    <cellStyle name="Normal 5 3 6 2 3" xfId="14497"/>
    <cellStyle name="Normal 5 3 6 2 3 2" xfId="14498"/>
    <cellStyle name="Normal 5 3 6 2 3 3" xfId="14499"/>
    <cellStyle name="Normal 5 3 6 2 4" xfId="14500"/>
    <cellStyle name="Normal 5 3 6 2 5" xfId="14501"/>
    <cellStyle name="Normal 5 3 6 3" xfId="14502"/>
    <cellStyle name="Normal 5 3 6 3 2" xfId="14503"/>
    <cellStyle name="Normal 5 3 6 3 2 2" xfId="14504"/>
    <cellStyle name="Normal 5 3 6 3 2 2 2" xfId="14505"/>
    <cellStyle name="Normal 5 3 6 3 2 2 3" xfId="14506"/>
    <cellStyle name="Normal 5 3 6 3 2 3" xfId="14507"/>
    <cellStyle name="Normal 5 3 6 3 2 4" xfId="14508"/>
    <cellStyle name="Normal 5 3 6 3 3" xfId="14509"/>
    <cellStyle name="Normal 5 3 6 3 3 2" xfId="14510"/>
    <cellStyle name="Normal 5 3 6 3 3 3" xfId="14511"/>
    <cellStyle name="Normal 5 3 6 3 4" xfId="14512"/>
    <cellStyle name="Normal 5 3 6 3 5" xfId="14513"/>
    <cellStyle name="Normal 5 3 6 4" xfId="14514"/>
    <cellStyle name="Normal 5 3 6 4 2" xfId="14515"/>
    <cellStyle name="Normal 5 3 6 4 2 2" xfId="14516"/>
    <cellStyle name="Normal 5 3 6 4 2 3" xfId="14517"/>
    <cellStyle name="Normal 5 3 6 4 2 4" xfId="14518"/>
    <cellStyle name="Normal 5 3 6 4 3" xfId="14519"/>
    <cellStyle name="Normal 5 3 6 4 3 2" xfId="14520"/>
    <cellStyle name="Normal 5 3 6 4 3 3" xfId="14521"/>
    <cellStyle name="Normal 5 3 6 4 4" xfId="14522"/>
    <cellStyle name="Normal 5 3 6 4 5" xfId="14523"/>
    <cellStyle name="Normal 5 3 6 5" xfId="14524"/>
    <cellStyle name="Normal 5 3 6 5 2" xfId="14525"/>
    <cellStyle name="Normal 5 3 6 5 2 2" xfId="14526"/>
    <cellStyle name="Normal 5 3 6 5 2 3" xfId="14527"/>
    <cellStyle name="Normal 5 3 6 5 3" xfId="14528"/>
    <cellStyle name="Normal 5 3 6 5 4" xfId="14529"/>
    <cellStyle name="Normal 5 3 6 6" xfId="14530"/>
    <cellStyle name="Normal 5 3 6 6 2" xfId="14531"/>
    <cellStyle name="Normal 5 3 6 6 3" xfId="14532"/>
    <cellStyle name="Normal 5 3 6 7" xfId="14533"/>
    <cellStyle name="Normal 5 3 6 8" xfId="14534"/>
    <cellStyle name="Normal 5 3 7" xfId="14535"/>
    <cellStyle name="Normal 5 3 7 2" xfId="14536"/>
    <cellStyle name="Normal 5 3 7 2 2" xfId="14537"/>
    <cellStyle name="Normal 5 3 7 2 2 2" xfId="14538"/>
    <cellStyle name="Normal 5 3 7 2 2 3" xfId="14539"/>
    <cellStyle name="Normal 5 3 7 2 3" xfId="14540"/>
    <cellStyle name="Normal 5 3 7 2 4" xfId="14541"/>
    <cellStyle name="Normal 5 3 7 3" xfId="14542"/>
    <cellStyle name="Normal 5 3 7 3 2" xfId="14543"/>
    <cellStyle name="Normal 5 3 7 3 3" xfId="14544"/>
    <cellStyle name="Normal 5 3 7 4" xfId="14545"/>
    <cellStyle name="Normal 5 3 7 4 2" xfId="14546"/>
    <cellStyle name="Normal 5 3 7 5" xfId="14547"/>
    <cellStyle name="Normal 5 3 7 6" xfId="14548"/>
    <cellStyle name="Normal 5 3 8" xfId="14549"/>
    <cellStyle name="Normal 5 3 8 2" xfId="14550"/>
    <cellStyle name="Normal 5 3 8 2 2" xfId="14551"/>
    <cellStyle name="Normal 5 3 8 2 2 2" xfId="14552"/>
    <cellStyle name="Normal 5 3 8 2 2 3" xfId="14553"/>
    <cellStyle name="Normal 5 3 8 2 3" xfId="14554"/>
    <cellStyle name="Normal 5 3 8 2 4" xfId="14555"/>
    <cellStyle name="Normal 5 3 8 3" xfId="14556"/>
    <cellStyle name="Normal 5 3 8 3 2" xfId="14557"/>
    <cellStyle name="Normal 5 3 8 3 3" xfId="14558"/>
    <cellStyle name="Normal 5 3 8 4" xfId="14559"/>
    <cellStyle name="Normal 5 3 8 5" xfId="14560"/>
    <cellStyle name="Normal 5 3 9" xfId="14561"/>
    <cellStyle name="Normal 5 3 9 2" xfId="14562"/>
    <cellStyle name="Normal 5 3 9 2 2" xfId="14563"/>
    <cellStyle name="Normal 5 3 9 2 2 2" xfId="14564"/>
    <cellStyle name="Normal 5 3 9 2 2 3" xfId="14565"/>
    <cellStyle name="Normal 5 3 9 2 3" xfId="14566"/>
    <cellStyle name="Normal 5 3 9 2 4" xfId="14567"/>
    <cellStyle name="Normal 5 3 9 3" xfId="14568"/>
    <cellStyle name="Normal 5 3 9 3 2" xfId="14569"/>
    <cellStyle name="Normal 5 3 9 3 3" xfId="14570"/>
    <cellStyle name="Normal 5 3 9 4" xfId="14571"/>
    <cellStyle name="Normal 5 3 9 5" xfId="14572"/>
    <cellStyle name="Normal 5 30" xfId="14573"/>
    <cellStyle name="Normal 5 30 2" xfId="20132"/>
    <cellStyle name="Normal 5 30 3" xfId="20136"/>
    <cellStyle name="Normal 5 31" xfId="14574"/>
    <cellStyle name="Normal 5 31 2" xfId="20133"/>
    <cellStyle name="Normal 5 4" xfId="14575"/>
    <cellStyle name="Normal 5 4 10" xfId="14576"/>
    <cellStyle name="Normal 5 4 10 2" xfId="14577"/>
    <cellStyle name="Normal 5 4 10 3" xfId="14578"/>
    <cellStyle name="Normal 5 4 11" xfId="14579"/>
    <cellStyle name="Normal 5 4 11 2" xfId="14580"/>
    <cellStyle name="Normal 5 4 12" xfId="14581"/>
    <cellStyle name="Normal 5 4 13" xfId="14582"/>
    <cellStyle name="Normal 5 4 2" xfId="14583"/>
    <cellStyle name="Normal 5 4 2 10" xfId="14584"/>
    <cellStyle name="Normal 5 4 2 2" xfId="14585"/>
    <cellStyle name="Normal 5 4 2 2 2" xfId="14586"/>
    <cellStyle name="Normal 5 4 2 2 2 2" xfId="14587"/>
    <cellStyle name="Normal 5 4 2 2 2 2 2" xfId="14588"/>
    <cellStyle name="Normal 5 4 2 2 2 2 2 2" xfId="14589"/>
    <cellStyle name="Normal 5 4 2 2 2 2 2 3" xfId="14590"/>
    <cellStyle name="Normal 5 4 2 2 2 2 3" xfId="14591"/>
    <cellStyle name="Normal 5 4 2 2 2 2 4" xfId="14592"/>
    <cellStyle name="Normal 5 4 2 2 2 3" xfId="14593"/>
    <cellStyle name="Normal 5 4 2 2 2 3 2" xfId="14594"/>
    <cellStyle name="Normal 5 4 2 2 2 3 3" xfId="14595"/>
    <cellStyle name="Normal 5 4 2 2 2 4" xfId="14596"/>
    <cellStyle name="Normal 5 4 2 2 2 5" xfId="14597"/>
    <cellStyle name="Normal 5 4 2 2 3" xfId="14598"/>
    <cellStyle name="Normal 5 4 2 2 3 2" xfId="14599"/>
    <cellStyle name="Normal 5 4 2 2 3 2 2" xfId="14600"/>
    <cellStyle name="Normal 5 4 2 2 3 2 2 2" xfId="14601"/>
    <cellStyle name="Normal 5 4 2 2 3 2 2 3" xfId="14602"/>
    <cellStyle name="Normal 5 4 2 2 3 2 3" xfId="14603"/>
    <cellStyle name="Normal 5 4 2 2 3 2 4" xfId="14604"/>
    <cellStyle name="Normal 5 4 2 2 3 3" xfId="14605"/>
    <cellStyle name="Normal 5 4 2 2 3 3 2" xfId="14606"/>
    <cellStyle name="Normal 5 4 2 2 3 3 3" xfId="14607"/>
    <cellStyle name="Normal 5 4 2 2 3 4" xfId="14608"/>
    <cellStyle name="Normal 5 4 2 2 3 5" xfId="14609"/>
    <cellStyle name="Normal 5 4 2 2 4" xfId="14610"/>
    <cellStyle name="Normal 5 4 2 2 4 2" xfId="14611"/>
    <cellStyle name="Normal 5 4 2 2 4 2 2" xfId="14612"/>
    <cellStyle name="Normal 5 4 2 2 4 2 3" xfId="14613"/>
    <cellStyle name="Normal 5 4 2 2 4 2 4" xfId="14614"/>
    <cellStyle name="Normal 5 4 2 2 4 3" xfId="14615"/>
    <cellStyle name="Normal 5 4 2 2 4 3 2" xfId="14616"/>
    <cellStyle name="Normal 5 4 2 2 4 3 3" xfId="14617"/>
    <cellStyle name="Normal 5 4 2 2 4 4" xfId="14618"/>
    <cellStyle name="Normal 5 4 2 2 4 5" xfId="14619"/>
    <cellStyle name="Normal 5 4 2 2 5" xfId="14620"/>
    <cellStyle name="Normal 5 4 2 2 5 2" xfId="14621"/>
    <cellStyle name="Normal 5 4 2 2 5 2 2" xfId="14622"/>
    <cellStyle name="Normal 5 4 2 2 5 2 3" xfId="14623"/>
    <cellStyle name="Normal 5 4 2 2 5 3" xfId="14624"/>
    <cellStyle name="Normal 5 4 2 2 5 4" xfId="14625"/>
    <cellStyle name="Normal 5 4 2 2 6" xfId="14626"/>
    <cellStyle name="Normal 5 4 2 2 6 2" xfId="14627"/>
    <cellStyle name="Normal 5 4 2 2 6 3" xfId="14628"/>
    <cellStyle name="Normal 5 4 2 2 7" xfId="14629"/>
    <cellStyle name="Normal 5 4 2 2 8" xfId="14630"/>
    <cellStyle name="Normal 5 4 2 3" xfId="14631"/>
    <cellStyle name="Normal 5 4 2 3 2" xfId="14632"/>
    <cellStyle name="Normal 5 4 2 3 2 2" xfId="14633"/>
    <cellStyle name="Normal 5 4 2 3 2 2 2" xfId="14634"/>
    <cellStyle name="Normal 5 4 2 3 2 2 3" xfId="14635"/>
    <cellStyle name="Normal 5 4 2 3 2 3" xfId="14636"/>
    <cellStyle name="Normal 5 4 2 3 2 4" xfId="14637"/>
    <cellStyle name="Normal 5 4 2 3 3" xfId="14638"/>
    <cellStyle name="Normal 5 4 2 3 3 2" xfId="14639"/>
    <cellStyle name="Normal 5 4 2 3 3 3" xfId="14640"/>
    <cellStyle name="Normal 5 4 2 3 4" xfId="14641"/>
    <cellStyle name="Normal 5 4 2 3 4 2" xfId="14642"/>
    <cellStyle name="Normal 5 4 2 3 5" xfId="14643"/>
    <cellStyle name="Normal 5 4 2 3 6" xfId="14644"/>
    <cellStyle name="Normal 5 4 2 4" xfId="14645"/>
    <cellStyle name="Normal 5 4 2 4 2" xfId="14646"/>
    <cellStyle name="Normal 5 4 2 4 2 2" xfId="14647"/>
    <cellStyle name="Normal 5 4 2 4 2 2 2" xfId="14648"/>
    <cellStyle name="Normal 5 4 2 4 2 2 3" xfId="14649"/>
    <cellStyle name="Normal 5 4 2 4 2 3" xfId="14650"/>
    <cellStyle name="Normal 5 4 2 4 2 4" xfId="14651"/>
    <cellStyle name="Normal 5 4 2 4 3" xfId="14652"/>
    <cellStyle name="Normal 5 4 2 4 3 2" xfId="14653"/>
    <cellStyle name="Normal 5 4 2 4 3 3" xfId="14654"/>
    <cellStyle name="Normal 5 4 2 4 4" xfId="14655"/>
    <cellStyle name="Normal 5 4 2 4 5" xfId="14656"/>
    <cellStyle name="Normal 5 4 2 5" xfId="14657"/>
    <cellStyle name="Normal 5 4 2 5 2" xfId="14658"/>
    <cellStyle name="Normal 5 4 2 5 2 2" xfId="14659"/>
    <cellStyle name="Normal 5 4 2 5 2 2 2" xfId="14660"/>
    <cellStyle name="Normal 5 4 2 5 2 2 3" xfId="14661"/>
    <cellStyle name="Normal 5 4 2 5 2 3" xfId="14662"/>
    <cellStyle name="Normal 5 4 2 5 2 4" xfId="14663"/>
    <cellStyle name="Normal 5 4 2 5 3" xfId="14664"/>
    <cellStyle name="Normal 5 4 2 5 3 2" xfId="14665"/>
    <cellStyle name="Normal 5 4 2 5 3 3" xfId="14666"/>
    <cellStyle name="Normal 5 4 2 5 4" xfId="14667"/>
    <cellStyle name="Normal 5 4 2 5 5" xfId="14668"/>
    <cellStyle name="Normal 5 4 2 6" xfId="14669"/>
    <cellStyle name="Normal 5 4 2 6 2" xfId="14670"/>
    <cellStyle name="Normal 5 4 2 6 2 2" xfId="14671"/>
    <cellStyle name="Normal 5 4 2 6 2 3" xfId="14672"/>
    <cellStyle name="Normal 5 4 2 6 3" xfId="14673"/>
    <cellStyle name="Normal 5 4 2 6 4" xfId="14674"/>
    <cellStyle name="Normal 5 4 2 7" xfId="14675"/>
    <cellStyle name="Normal 5 4 2 7 2" xfId="14676"/>
    <cellStyle name="Normal 5 4 2 7 3" xfId="14677"/>
    <cellStyle name="Normal 5 4 2 8" xfId="14678"/>
    <cellStyle name="Normal 5 4 2 8 2" xfId="14679"/>
    <cellStyle name="Normal 5 4 2 9" xfId="14680"/>
    <cellStyle name="Normal 5 4 3" xfId="14681"/>
    <cellStyle name="Normal 5 4 3 2" xfId="14682"/>
    <cellStyle name="Normal 5 4 3 2 2" xfId="14683"/>
    <cellStyle name="Normal 5 4 3 2 2 2" xfId="14684"/>
    <cellStyle name="Normal 5 4 3 2 2 2 2" xfId="14685"/>
    <cellStyle name="Normal 5 4 3 2 2 2 3" xfId="14686"/>
    <cellStyle name="Normal 5 4 3 2 2 3" xfId="14687"/>
    <cellStyle name="Normal 5 4 3 2 2 4" xfId="14688"/>
    <cellStyle name="Normal 5 4 3 2 3" xfId="14689"/>
    <cellStyle name="Normal 5 4 3 2 3 2" xfId="14690"/>
    <cellStyle name="Normal 5 4 3 2 3 3" xfId="14691"/>
    <cellStyle name="Normal 5 4 3 2 4" xfId="14692"/>
    <cellStyle name="Normal 5 4 3 2 4 2" xfId="14693"/>
    <cellStyle name="Normal 5 4 3 2 5" xfId="14694"/>
    <cellStyle name="Normal 5 4 3 2 6" xfId="14695"/>
    <cellStyle name="Normal 5 4 3 3" xfId="14696"/>
    <cellStyle name="Normal 5 4 3 3 2" xfId="14697"/>
    <cellStyle name="Normal 5 4 3 3 2 2" xfId="14698"/>
    <cellStyle name="Normal 5 4 3 3 2 2 2" xfId="14699"/>
    <cellStyle name="Normal 5 4 3 3 2 2 3" xfId="14700"/>
    <cellStyle name="Normal 5 4 3 3 2 3" xfId="14701"/>
    <cellStyle name="Normal 5 4 3 3 2 4" xfId="14702"/>
    <cellStyle name="Normal 5 4 3 3 3" xfId="14703"/>
    <cellStyle name="Normal 5 4 3 3 3 2" xfId="14704"/>
    <cellStyle name="Normal 5 4 3 3 3 3" xfId="14705"/>
    <cellStyle name="Normal 5 4 3 3 4" xfId="14706"/>
    <cellStyle name="Normal 5 4 3 3 5" xfId="14707"/>
    <cellStyle name="Normal 5 4 3 4" xfId="14708"/>
    <cellStyle name="Normal 5 4 3 4 2" xfId="14709"/>
    <cellStyle name="Normal 5 4 3 4 2 2" xfId="14710"/>
    <cellStyle name="Normal 5 4 3 4 2 2 2" xfId="14711"/>
    <cellStyle name="Normal 5 4 3 4 2 2 3" xfId="14712"/>
    <cellStyle name="Normal 5 4 3 4 2 3" xfId="14713"/>
    <cellStyle name="Normal 5 4 3 4 2 4" xfId="14714"/>
    <cellStyle name="Normal 5 4 3 4 3" xfId="14715"/>
    <cellStyle name="Normal 5 4 3 4 3 2" xfId="14716"/>
    <cellStyle name="Normal 5 4 3 4 3 3" xfId="14717"/>
    <cellStyle name="Normal 5 4 3 4 4" xfId="14718"/>
    <cellStyle name="Normal 5 4 3 4 5" xfId="14719"/>
    <cellStyle name="Normal 5 4 3 5" xfId="14720"/>
    <cellStyle name="Normal 5 4 3 5 2" xfId="14721"/>
    <cellStyle name="Normal 5 4 3 5 2 2" xfId="14722"/>
    <cellStyle name="Normal 5 4 3 5 2 3" xfId="14723"/>
    <cellStyle name="Normal 5 4 3 5 3" xfId="14724"/>
    <cellStyle name="Normal 5 4 3 5 4" xfId="14725"/>
    <cellStyle name="Normal 5 4 3 6" xfId="14726"/>
    <cellStyle name="Normal 5 4 3 6 2" xfId="14727"/>
    <cellStyle name="Normal 5 4 3 6 3" xfId="14728"/>
    <cellStyle name="Normal 5 4 3 7" xfId="14729"/>
    <cellStyle name="Normal 5 4 3 7 2" xfId="14730"/>
    <cellStyle name="Normal 5 4 3 8" xfId="14731"/>
    <cellStyle name="Normal 5 4 3 9" xfId="14732"/>
    <cellStyle name="Normal 5 4 4" xfId="14733"/>
    <cellStyle name="Normal 5 4 4 2" xfId="14734"/>
    <cellStyle name="Normal 5 4 4 2 2" xfId="14735"/>
    <cellStyle name="Normal 5 4 4 2 2 2" xfId="14736"/>
    <cellStyle name="Normal 5 4 4 2 2 2 2" xfId="14737"/>
    <cellStyle name="Normal 5 4 4 2 2 2 3" xfId="14738"/>
    <cellStyle name="Normal 5 4 4 2 2 3" xfId="14739"/>
    <cellStyle name="Normal 5 4 4 2 2 4" xfId="14740"/>
    <cellStyle name="Normal 5 4 4 2 3" xfId="14741"/>
    <cellStyle name="Normal 5 4 4 2 3 2" xfId="14742"/>
    <cellStyle name="Normal 5 4 4 2 3 3" xfId="14743"/>
    <cellStyle name="Normal 5 4 4 2 4" xfId="14744"/>
    <cellStyle name="Normal 5 4 4 2 5" xfId="14745"/>
    <cellStyle name="Normal 5 4 4 3" xfId="14746"/>
    <cellStyle name="Normal 5 4 4 3 2" xfId="14747"/>
    <cellStyle name="Normal 5 4 4 3 2 2" xfId="14748"/>
    <cellStyle name="Normal 5 4 4 3 2 2 2" xfId="14749"/>
    <cellStyle name="Normal 5 4 4 3 2 2 3" xfId="14750"/>
    <cellStyle name="Normal 5 4 4 3 2 3" xfId="14751"/>
    <cellStyle name="Normal 5 4 4 3 2 4" xfId="14752"/>
    <cellStyle name="Normal 5 4 4 3 3" xfId="14753"/>
    <cellStyle name="Normal 5 4 4 3 3 2" xfId="14754"/>
    <cellStyle name="Normal 5 4 4 3 3 3" xfId="14755"/>
    <cellStyle name="Normal 5 4 4 3 4" xfId="14756"/>
    <cellStyle name="Normal 5 4 4 3 5" xfId="14757"/>
    <cellStyle name="Normal 5 4 4 4" xfId="14758"/>
    <cellStyle name="Normal 5 4 4 4 2" xfId="14759"/>
    <cellStyle name="Normal 5 4 4 4 2 2" xfId="14760"/>
    <cellStyle name="Normal 5 4 4 4 2 3" xfId="14761"/>
    <cellStyle name="Normal 5 4 4 4 2 4" xfId="14762"/>
    <cellStyle name="Normal 5 4 4 4 3" xfId="14763"/>
    <cellStyle name="Normal 5 4 4 4 3 2" xfId="14764"/>
    <cellStyle name="Normal 5 4 4 4 3 3" xfId="14765"/>
    <cellStyle name="Normal 5 4 4 4 4" xfId="14766"/>
    <cellStyle name="Normal 5 4 4 4 5" xfId="14767"/>
    <cellStyle name="Normal 5 4 4 5" xfId="14768"/>
    <cellStyle name="Normal 5 4 4 5 2" xfId="14769"/>
    <cellStyle name="Normal 5 4 4 5 2 2" xfId="14770"/>
    <cellStyle name="Normal 5 4 4 5 2 3" xfId="14771"/>
    <cellStyle name="Normal 5 4 4 5 3" xfId="14772"/>
    <cellStyle name="Normal 5 4 4 5 4" xfId="14773"/>
    <cellStyle name="Normal 5 4 4 6" xfId="14774"/>
    <cellStyle name="Normal 5 4 4 6 2" xfId="14775"/>
    <cellStyle name="Normal 5 4 4 6 3" xfId="14776"/>
    <cellStyle name="Normal 5 4 4 7" xfId="14777"/>
    <cellStyle name="Normal 5 4 4 8" xfId="14778"/>
    <cellStyle name="Normal 5 4 5" xfId="14779"/>
    <cellStyle name="Normal 5 4 5 2" xfId="14780"/>
    <cellStyle name="Normal 5 4 5 2 2" xfId="14781"/>
    <cellStyle name="Normal 5 4 5 2 2 2" xfId="14782"/>
    <cellStyle name="Normal 5 4 5 2 2 3" xfId="14783"/>
    <cellStyle name="Normal 5 4 5 2 3" xfId="14784"/>
    <cellStyle name="Normal 5 4 5 2 4" xfId="14785"/>
    <cellStyle name="Normal 5 4 5 3" xfId="14786"/>
    <cellStyle name="Normal 5 4 5 3 2" xfId="14787"/>
    <cellStyle name="Normal 5 4 5 3 3" xfId="14788"/>
    <cellStyle name="Normal 5 4 5 4" xfId="14789"/>
    <cellStyle name="Normal 5 4 5 4 2" xfId="14790"/>
    <cellStyle name="Normal 5 4 5 5" xfId="14791"/>
    <cellStyle name="Normal 5 4 5 6" xfId="14792"/>
    <cellStyle name="Normal 5 4 6" xfId="14793"/>
    <cellStyle name="Normal 5 4 6 2" xfId="14794"/>
    <cellStyle name="Normal 5 4 6 2 2" xfId="14795"/>
    <cellStyle name="Normal 5 4 6 2 2 2" xfId="14796"/>
    <cellStyle name="Normal 5 4 6 2 2 3" xfId="14797"/>
    <cellStyle name="Normal 5 4 6 2 3" xfId="14798"/>
    <cellStyle name="Normal 5 4 6 2 4" xfId="14799"/>
    <cellStyle name="Normal 5 4 6 3" xfId="14800"/>
    <cellStyle name="Normal 5 4 6 3 2" xfId="14801"/>
    <cellStyle name="Normal 5 4 6 3 3" xfId="14802"/>
    <cellStyle name="Normal 5 4 6 4" xfId="14803"/>
    <cellStyle name="Normal 5 4 6 5" xfId="14804"/>
    <cellStyle name="Normal 5 4 7" xfId="14805"/>
    <cellStyle name="Normal 5 4 7 2" xfId="14806"/>
    <cellStyle name="Normal 5 4 7 2 2" xfId="14807"/>
    <cellStyle name="Normal 5 4 7 2 2 2" xfId="14808"/>
    <cellStyle name="Normal 5 4 7 2 2 3" xfId="14809"/>
    <cellStyle name="Normal 5 4 7 2 3" xfId="14810"/>
    <cellStyle name="Normal 5 4 7 2 4" xfId="14811"/>
    <cellStyle name="Normal 5 4 7 3" xfId="14812"/>
    <cellStyle name="Normal 5 4 7 3 2" xfId="14813"/>
    <cellStyle name="Normal 5 4 7 3 3" xfId="14814"/>
    <cellStyle name="Normal 5 4 7 4" xfId="14815"/>
    <cellStyle name="Normal 5 4 7 5" xfId="14816"/>
    <cellStyle name="Normal 5 4 8" xfId="14817"/>
    <cellStyle name="Normal 5 4 8 2" xfId="14818"/>
    <cellStyle name="Normal 5 4 8 2 2" xfId="14819"/>
    <cellStyle name="Normal 5 4 8 2 2 2" xfId="14820"/>
    <cellStyle name="Normal 5 4 8 2 2 3" xfId="14821"/>
    <cellStyle name="Normal 5 4 8 2 3" xfId="14822"/>
    <cellStyle name="Normal 5 4 8 2 4" xfId="14823"/>
    <cellStyle name="Normal 5 4 8 3" xfId="14824"/>
    <cellStyle name="Normal 5 4 8 3 2" xfId="14825"/>
    <cellStyle name="Normal 5 4 8 3 3" xfId="14826"/>
    <cellStyle name="Normal 5 4 8 4" xfId="14827"/>
    <cellStyle name="Normal 5 4 8 5" xfId="14828"/>
    <cellStyle name="Normal 5 4 9" xfId="14829"/>
    <cellStyle name="Normal 5 4 9 2" xfId="14830"/>
    <cellStyle name="Normal 5 4 9 2 2" xfId="14831"/>
    <cellStyle name="Normal 5 4 9 2 3" xfId="14832"/>
    <cellStyle name="Normal 5 4 9 3" xfId="14833"/>
    <cellStyle name="Normal 5 4 9 4" xfId="14834"/>
    <cellStyle name="Normal 5 5" xfId="14835"/>
    <cellStyle name="Normal 5 5 2" xfId="14836"/>
    <cellStyle name="Normal 5 5 2 2" xfId="14837"/>
    <cellStyle name="Normal 5 5 2 2 2" xfId="14838"/>
    <cellStyle name="Normal 5 5 2 2 2 2" xfId="14839"/>
    <cellStyle name="Normal 5 5 2 2 2 3" xfId="14840"/>
    <cellStyle name="Normal 5 5 2 2 2 3 2" xfId="14841"/>
    <cellStyle name="Normal 5 5 2 2 3" xfId="14842"/>
    <cellStyle name="Normal 5 5 2 2 3 2" xfId="14843"/>
    <cellStyle name="Normal 5 5 3" xfId="14844"/>
    <cellStyle name="Normal 5 5 4" xfId="14845"/>
    <cellStyle name="Normal 5 5 4 2" xfId="14846"/>
    <cellStyle name="Normal 5 5 4 3" xfId="14847"/>
    <cellStyle name="Normal 5 5 4 4" xfId="14848"/>
    <cellStyle name="Normal 5 5 5" xfId="14849"/>
    <cellStyle name="Normal 5 5 5 2" xfId="14850"/>
    <cellStyle name="Normal 5 5 5 3" xfId="14851"/>
    <cellStyle name="Normal 5 6" xfId="14852"/>
    <cellStyle name="Normal 5 6 10" xfId="14853"/>
    <cellStyle name="Normal 5 6 10 2" xfId="14854"/>
    <cellStyle name="Normal 5 6 11" xfId="14855"/>
    <cellStyle name="Normal 5 6 12" xfId="14856"/>
    <cellStyle name="Normal 5 6 2" xfId="14857"/>
    <cellStyle name="Normal 5 6 2 10" xfId="14858"/>
    <cellStyle name="Normal 5 6 2 2" xfId="14859"/>
    <cellStyle name="Normal 5 6 2 2 2" xfId="14860"/>
    <cellStyle name="Normal 5 6 2 2 2 2" xfId="14861"/>
    <cellStyle name="Normal 5 6 2 2 2 2 2" xfId="14862"/>
    <cellStyle name="Normal 5 6 2 2 2 2 2 2" xfId="14863"/>
    <cellStyle name="Normal 5 6 2 2 2 2 2 3" xfId="14864"/>
    <cellStyle name="Normal 5 6 2 2 2 2 3" xfId="14865"/>
    <cellStyle name="Normal 5 6 2 2 2 2 4" xfId="14866"/>
    <cellStyle name="Normal 5 6 2 2 2 3" xfId="14867"/>
    <cellStyle name="Normal 5 6 2 2 2 3 2" xfId="14868"/>
    <cellStyle name="Normal 5 6 2 2 2 3 3" xfId="14869"/>
    <cellStyle name="Normal 5 6 2 2 2 4" xfId="14870"/>
    <cellStyle name="Normal 5 6 2 2 2 5" xfId="14871"/>
    <cellStyle name="Normal 5 6 2 2 3" xfId="14872"/>
    <cellStyle name="Normal 5 6 2 2 3 2" xfId="14873"/>
    <cellStyle name="Normal 5 6 2 2 3 2 2" xfId="14874"/>
    <cellStyle name="Normal 5 6 2 2 3 2 2 2" xfId="14875"/>
    <cellStyle name="Normal 5 6 2 2 3 2 2 3" xfId="14876"/>
    <cellStyle name="Normal 5 6 2 2 3 2 3" xfId="14877"/>
    <cellStyle name="Normal 5 6 2 2 3 2 4" xfId="14878"/>
    <cellStyle name="Normal 5 6 2 2 3 3" xfId="14879"/>
    <cellStyle name="Normal 5 6 2 2 3 3 2" xfId="14880"/>
    <cellStyle name="Normal 5 6 2 2 3 3 3" xfId="14881"/>
    <cellStyle name="Normal 5 6 2 2 3 4" xfId="14882"/>
    <cellStyle name="Normal 5 6 2 2 3 5" xfId="14883"/>
    <cellStyle name="Normal 5 6 2 2 4" xfId="14884"/>
    <cellStyle name="Normal 5 6 2 2 4 2" xfId="14885"/>
    <cellStyle name="Normal 5 6 2 2 4 2 2" xfId="14886"/>
    <cellStyle name="Normal 5 6 2 2 4 2 3" xfId="14887"/>
    <cellStyle name="Normal 5 6 2 2 4 2 4" xfId="14888"/>
    <cellStyle name="Normal 5 6 2 2 4 3" xfId="14889"/>
    <cellStyle name="Normal 5 6 2 2 4 3 2" xfId="14890"/>
    <cellStyle name="Normal 5 6 2 2 4 3 3" xfId="14891"/>
    <cellStyle name="Normal 5 6 2 2 4 4" xfId="14892"/>
    <cellStyle name="Normal 5 6 2 2 4 5" xfId="14893"/>
    <cellStyle name="Normal 5 6 2 2 5" xfId="14894"/>
    <cellStyle name="Normal 5 6 2 2 5 2" xfId="14895"/>
    <cellStyle name="Normal 5 6 2 2 5 2 2" xfId="14896"/>
    <cellStyle name="Normal 5 6 2 2 5 2 3" xfId="14897"/>
    <cellStyle name="Normal 5 6 2 2 5 3" xfId="14898"/>
    <cellStyle name="Normal 5 6 2 2 5 4" xfId="14899"/>
    <cellStyle name="Normal 5 6 2 2 6" xfId="14900"/>
    <cellStyle name="Normal 5 6 2 2 6 2" xfId="14901"/>
    <cellStyle name="Normal 5 6 2 2 6 3" xfId="14902"/>
    <cellStyle name="Normal 5 6 2 2 7" xfId="14903"/>
    <cellStyle name="Normal 5 6 2 2 8" xfId="14904"/>
    <cellStyle name="Normal 5 6 2 3" xfId="14905"/>
    <cellStyle name="Normal 5 6 2 3 2" xfId="14906"/>
    <cellStyle name="Normal 5 6 2 3 2 2" xfId="14907"/>
    <cellStyle name="Normal 5 6 2 3 2 2 2" xfId="14908"/>
    <cellStyle name="Normal 5 6 2 3 2 2 3" xfId="14909"/>
    <cellStyle name="Normal 5 6 2 3 2 3" xfId="14910"/>
    <cellStyle name="Normal 5 6 2 3 2 4" xfId="14911"/>
    <cellStyle name="Normal 5 6 2 3 3" xfId="14912"/>
    <cellStyle name="Normal 5 6 2 3 3 2" xfId="14913"/>
    <cellStyle name="Normal 5 6 2 3 3 3" xfId="14914"/>
    <cellStyle name="Normal 5 6 2 3 4" xfId="14915"/>
    <cellStyle name="Normal 5 6 2 3 4 2" xfId="14916"/>
    <cellStyle name="Normal 5 6 2 3 5" xfId="14917"/>
    <cellStyle name="Normal 5 6 2 3 6" xfId="14918"/>
    <cellStyle name="Normal 5 6 2 4" xfId="14919"/>
    <cellStyle name="Normal 5 6 2 4 2" xfId="14920"/>
    <cellStyle name="Normal 5 6 2 4 2 2" xfId="14921"/>
    <cellStyle name="Normal 5 6 2 4 2 2 2" xfId="14922"/>
    <cellStyle name="Normal 5 6 2 4 2 2 3" xfId="14923"/>
    <cellStyle name="Normal 5 6 2 4 2 3" xfId="14924"/>
    <cellStyle name="Normal 5 6 2 4 2 4" xfId="14925"/>
    <cellStyle name="Normal 5 6 2 4 3" xfId="14926"/>
    <cellStyle name="Normal 5 6 2 4 3 2" xfId="14927"/>
    <cellStyle name="Normal 5 6 2 4 3 3" xfId="14928"/>
    <cellStyle name="Normal 5 6 2 4 4" xfId="14929"/>
    <cellStyle name="Normal 5 6 2 4 5" xfId="14930"/>
    <cellStyle name="Normal 5 6 2 5" xfId="14931"/>
    <cellStyle name="Normal 5 6 2 5 2" xfId="14932"/>
    <cellStyle name="Normal 5 6 2 5 2 2" xfId="14933"/>
    <cellStyle name="Normal 5 6 2 5 2 2 2" xfId="14934"/>
    <cellStyle name="Normal 5 6 2 5 2 2 3" xfId="14935"/>
    <cellStyle name="Normal 5 6 2 5 2 3" xfId="14936"/>
    <cellStyle name="Normal 5 6 2 5 2 4" xfId="14937"/>
    <cellStyle name="Normal 5 6 2 5 3" xfId="14938"/>
    <cellStyle name="Normal 5 6 2 5 3 2" xfId="14939"/>
    <cellStyle name="Normal 5 6 2 5 3 3" xfId="14940"/>
    <cellStyle name="Normal 5 6 2 5 4" xfId="14941"/>
    <cellStyle name="Normal 5 6 2 5 5" xfId="14942"/>
    <cellStyle name="Normal 5 6 2 6" xfId="14943"/>
    <cellStyle name="Normal 5 6 2 6 2" xfId="14944"/>
    <cellStyle name="Normal 5 6 2 6 2 2" xfId="14945"/>
    <cellStyle name="Normal 5 6 2 6 2 3" xfId="14946"/>
    <cellStyle name="Normal 5 6 2 6 3" xfId="14947"/>
    <cellStyle name="Normal 5 6 2 6 4" xfId="14948"/>
    <cellStyle name="Normal 5 6 2 7" xfId="14949"/>
    <cellStyle name="Normal 5 6 2 7 2" xfId="14950"/>
    <cellStyle name="Normal 5 6 2 7 3" xfId="14951"/>
    <cellStyle name="Normal 5 6 2 8" xfId="14952"/>
    <cellStyle name="Normal 5 6 2 8 2" xfId="14953"/>
    <cellStyle name="Normal 5 6 2 9" xfId="14954"/>
    <cellStyle name="Normal 5 6 3" xfId="14955"/>
    <cellStyle name="Normal 5 6 3 2" xfId="14956"/>
    <cellStyle name="Normal 5 6 3 2 2" xfId="14957"/>
    <cellStyle name="Normal 5 6 3 2 2 2" xfId="14958"/>
    <cellStyle name="Normal 5 6 3 2 2 2 2" xfId="14959"/>
    <cellStyle name="Normal 5 6 3 2 2 2 3" xfId="14960"/>
    <cellStyle name="Normal 5 6 3 2 2 3" xfId="14961"/>
    <cellStyle name="Normal 5 6 3 2 2 4" xfId="14962"/>
    <cellStyle name="Normal 5 6 3 2 3" xfId="14963"/>
    <cellStyle name="Normal 5 6 3 2 3 2" xfId="14964"/>
    <cellStyle name="Normal 5 6 3 2 3 3" xfId="14965"/>
    <cellStyle name="Normal 5 6 3 2 4" xfId="14966"/>
    <cellStyle name="Normal 5 6 3 2 5" xfId="14967"/>
    <cellStyle name="Normal 5 6 3 3" xfId="14968"/>
    <cellStyle name="Normal 5 6 3 3 2" xfId="14969"/>
    <cellStyle name="Normal 5 6 3 3 2 2" xfId="14970"/>
    <cellStyle name="Normal 5 6 3 3 2 2 2" xfId="14971"/>
    <cellStyle name="Normal 5 6 3 3 2 2 3" xfId="14972"/>
    <cellStyle name="Normal 5 6 3 3 2 3" xfId="14973"/>
    <cellStyle name="Normal 5 6 3 3 2 4" xfId="14974"/>
    <cellStyle name="Normal 5 6 3 3 3" xfId="14975"/>
    <cellStyle name="Normal 5 6 3 3 3 2" xfId="14976"/>
    <cellStyle name="Normal 5 6 3 3 3 3" xfId="14977"/>
    <cellStyle name="Normal 5 6 3 3 4" xfId="14978"/>
    <cellStyle name="Normal 5 6 3 3 5" xfId="14979"/>
    <cellStyle name="Normal 5 6 3 4" xfId="14980"/>
    <cellStyle name="Normal 5 6 3 4 2" xfId="14981"/>
    <cellStyle name="Normal 5 6 3 4 2 2" xfId="14982"/>
    <cellStyle name="Normal 5 6 3 4 2 3" xfId="14983"/>
    <cellStyle name="Normal 5 6 3 4 2 4" xfId="14984"/>
    <cellStyle name="Normal 5 6 3 4 3" xfId="14985"/>
    <cellStyle name="Normal 5 6 3 4 3 2" xfId="14986"/>
    <cellStyle name="Normal 5 6 3 4 3 3" xfId="14987"/>
    <cellStyle name="Normal 5 6 3 4 4" xfId="14988"/>
    <cellStyle name="Normal 5 6 3 4 5" xfId="14989"/>
    <cellStyle name="Normal 5 6 3 5" xfId="14990"/>
    <cellStyle name="Normal 5 6 3 5 2" xfId="14991"/>
    <cellStyle name="Normal 5 6 3 5 2 2" xfId="14992"/>
    <cellStyle name="Normal 5 6 3 5 2 3" xfId="14993"/>
    <cellStyle name="Normal 5 6 3 5 3" xfId="14994"/>
    <cellStyle name="Normal 5 6 3 5 4" xfId="14995"/>
    <cellStyle name="Normal 5 6 3 6" xfId="14996"/>
    <cellStyle name="Normal 5 6 3 6 2" xfId="14997"/>
    <cellStyle name="Normal 5 6 3 6 3" xfId="14998"/>
    <cellStyle name="Normal 5 6 3 7" xfId="14999"/>
    <cellStyle name="Normal 5 6 3 8" xfId="15000"/>
    <cellStyle name="Normal 5 6 4" xfId="15001"/>
    <cellStyle name="Normal 5 6 4 2" xfId="15002"/>
    <cellStyle name="Normal 5 6 4 2 2" xfId="15003"/>
    <cellStyle name="Normal 5 6 4 2 2 2" xfId="15004"/>
    <cellStyle name="Normal 5 6 4 2 2 2 2" xfId="15005"/>
    <cellStyle name="Normal 5 6 4 2 2 2 3" xfId="15006"/>
    <cellStyle name="Normal 5 6 4 2 2 3" xfId="15007"/>
    <cellStyle name="Normal 5 6 4 2 2 4" xfId="15008"/>
    <cellStyle name="Normal 5 6 4 2 3" xfId="15009"/>
    <cellStyle name="Normal 5 6 4 2 3 2" xfId="15010"/>
    <cellStyle name="Normal 5 6 4 2 3 3" xfId="15011"/>
    <cellStyle name="Normal 5 6 4 2 4" xfId="15012"/>
    <cellStyle name="Normal 5 6 4 2 5" xfId="15013"/>
    <cellStyle name="Normal 5 6 4 3" xfId="15014"/>
    <cellStyle name="Normal 5 6 4 3 2" xfId="15015"/>
    <cellStyle name="Normal 5 6 4 3 2 2" xfId="15016"/>
    <cellStyle name="Normal 5 6 4 3 2 2 2" xfId="15017"/>
    <cellStyle name="Normal 5 6 4 3 2 2 3" xfId="15018"/>
    <cellStyle name="Normal 5 6 4 3 2 3" xfId="15019"/>
    <cellStyle name="Normal 5 6 4 3 2 4" xfId="15020"/>
    <cellStyle name="Normal 5 6 4 3 3" xfId="15021"/>
    <cellStyle name="Normal 5 6 4 3 3 2" xfId="15022"/>
    <cellStyle name="Normal 5 6 4 3 3 3" xfId="15023"/>
    <cellStyle name="Normal 5 6 4 3 4" xfId="15024"/>
    <cellStyle name="Normal 5 6 4 3 5" xfId="15025"/>
    <cellStyle name="Normal 5 6 4 4" xfId="15026"/>
    <cellStyle name="Normal 5 6 4 4 2" xfId="15027"/>
    <cellStyle name="Normal 5 6 4 4 2 2" xfId="15028"/>
    <cellStyle name="Normal 5 6 4 4 2 3" xfId="15029"/>
    <cellStyle name="Normal 5 6 4 4 2 4" xfId="15030"/>
    <cellStyle name="Normal 5 6 4 4 3" xfId="15031"/>
    <cellStyle name="Normal 5 6 4 4 3 2" xfId="15032"/>
    <cellStyle name="Normal 5 6 4 4 3 3" xfId="15033"/>
    <cellStyle name="Normal 5 6 4 4 4" xfId="15034"/>
    <cellStyle name="Normal 5 6 4 4 5" xfId="15035"/>
    <cellStyle name="Normal 5 6 4 5" xfId="15036"/>
    <cellStyle name="Normal 5 6 4 5 2" xfId="15037"/>
    <cellStyle name="Normal 5 6 4 5 2 2" xfId="15038"/>
    <cellStyle name="Normal 5 6 4 5 2 3" xfId="15039"/>
    <cellStyle name="Normal 5 6 4 5 3" xfId="15040"/>
    <cellStyle name="Normal 5 6 4 5 4" xfId="15041"/>
    <cellStyle name="Normal 5 6 4 6" xfId="15042"/>
    <cellStyle name="Normal 5 6 4 6 2" xfId="15043"/>
    <cellStyle name="Normal 5 6 4 6 3" xfId="15044"/>
    <cellStyle name="Normal 5 6 4 7" xfId="15045"/>
    <cellStyle name="Normal 5 6 4 8" xfId="15046"/>
    <cellStyle name="Normal 5 6 5" xfId="15047"/>
    <cellStyle name="Normal 5 6 5 2" xfId="15048"/>
    <cellStyle name="Normal 5 6 5 2 2" xfId="15049"/>
    <cellStyle name="Normal 5 6 5 2 2 2" xfId="15050"/>
    <cellStyle name="Normal 5 6 5 2 2 3" xfId="15051"/>
    <cellStyle name="Normal 5 6 5 2 3" xfId="15052"/>
    <cellStyle name="Normal 5 6 5 2 4" xfId="15053"/>
    <cellStyle name="Normal 5 6 5 3" xfId="15054"/>
    <cellStyle name="Normal 5 6 5 3 2" xfId="15055"/>
    <cellStyle name="Normal 5 6 5 3 3" xfId="15056"/>
    <cellStyle name="Normal 5 6 5 4" xfId="15057"/>
    <cellStyle name="Normal 5 6 5 4 2" xfId="15058"/>
    <cellStyle name="Normal 5 6 5 5" xfId="15059"/>
    <cellStyle name="Normal 5 6 5 6" xfId="15060"/>
    <cellStyle name="Normal 5 6 6" xfId="15061"/>
    <cellStyle name="Normal 5 6 6 2" xfId="15062"/>
    <cellStyle name="Normal 5 6 6 2 2" xfId="15063"/>
    <cellStyle name="Normal 5 6 6 2 2 2" xfId="15064"/>
    <cellStyle name="Normal 5 6 6 2 2 3" xfId="15065"/>
    <cellStyle name="Normal 5 6 6 2 3" xfId="15066"/>
    <cellStyle name="Normal 5 6 6 2 4" xfId="15067"/>
    <cellStyle name="Normal 5 6 6 3" xfId="15068"/>
    <cellStyle name="Normal 5 6 6 3 2" xfId="15069"/>
    <cellStyle name="Normal 5 6 6 3 3" xfId="15070"/>
    <cellStyle name="Normal 5 6 6 4" xfId="15071"/>
    <cellStyle name="Normal 5 6 6 5" xfId="15072"/>
    <cellStyle name="Normal 5 6 7" xfId="15073"/>
    <cellStyle name="Normal 5 6 7 2" xfId="15074"/>
    <cellStyle name="Normal 5 6 7 2 2" xfId="15075"/>
    <cellStyle name="Normal 5 6 7 2 2 2" xfId="15076"/>
    <cellStyle name="Normal 5 6 7 2 2 3" xfId="15077"/>
    <cellStyle name="Normal 5 6 7 2 3" xfId="15078"/>
    <cellStyle name="Normal 5 6 7 2 4" xfId="15079"/>
    <cellStyle name="Normal 5 6 7 3" xfId="15080"/>
    <cellStyle name="Normal 5 6 7 3 2" xfId="15081"/>
    <cellStyle name="Normal 5 6 7 3 3" xfId="15082"/>
    <cellStyle name="Normal 5 6 7 4" xfId="15083"/>
    <cellStyle name="Normal 5 6 7 5" xfId="15084"/>
    <cellStyle name="Normal 5 6 8" xfId="15085"/>
    <cellStyle name="Normal 5 6 8 2" xfId="15086"/>
    <cellStyle name="Normal 5 6 8 2 2" xfId="15087"/>
    <cellStyle name="Normal 5 6 8 2 3" xfId="15088"/>
    <cellStyle name="Normal 5 6 8 3" xfId="15089"/>
    <cellStyle name="Normal 5 6 8 4" xfId="15090"/>
    <cellStyle name="Normal 5 6 9" xfId="15091"/>
    <cellStyle name="Normal 5 6 9 2" xfId="15092"/>
    <cellStyle name="Normal 5 6 9 3" xfId="15093"/>
    <cellStyle name="Normal 5 7" xfId="15094"/>
    <cellStyle name="Normal 5 7 10" xfId="15095"/>
    <cellStyle name="Normal 5 7 10 2" xfId="15096"/>
    <cellStyle name="Normal 5 7 11" xfId="15097"/>
    <cellStyle name="Normal 5 7 12" xfId="15098"/>
    <cellStyle name="Normal 5 7 2" xfId="15099"/>
    <cellStyle name="Normal 5 7 2 10" xfId="15100"/>
    <cellStyle name="Normal 5 7 2 2" xfId="15101"/>
    <cellStyle name="Normal 5 7 2 2 2" xfId="15102"/>
    <cellStyle name="Normal 5 7 2 2 2 2" xfId="15103"/>
    <cellStyle name="Normal 5 7 2 2 2 2 2" xfId="15104"/>
    <cellStyle name="Normal 5 7 2 2 2 2 2 2" xfId="15105"/>
    <cellStyle name="Normal 5 7 2 2 2 2 2 3" xfId="15106"/>
    <cellStyle name="Normal 5 7 2 2 2 2 3" xfId="15107"/>
    <cellStyle name="Normal 5 7 2 2 2 2 4" xfId="15108"/>
    <cellStyle name="Normal 5 7 2 2 2 3" xfId="15109"/>
    <cellStyle name="Normal 5 7 2 2 2 3 2" xfId="15110"/>
    <cellStyle name="Normal 5 7 2 2 2 3 3" xfId="15111"/>
    <cellStyle name="Normal 5 7 2 2 2 4" xfId="15112"/>
    <cellStyle name="Normal 5 7 2 2 2 5" xfId="15113"/>
    <cellStyle name="Normal 5 7 2 2 3" xfId="15114"/>
    <cellStyle name="Normal 5 7 2 2 3 2" xfId="15115"/>
    <cellStyle name="Normal 5 7 2 2 3 2 2" xfId="15116"/>
    <cellStyle name="Normal 5 7 2 2 3 2 2 2" xfId="15117"/>
    <cellStyle name="Normal 5 7 2 2 3 2 2 3" xfId="15118"/>
    <cellStyle name="Normal 5 7 2 2 3 2 3" xfId="15119"/>
    <cellStyle name="Normal 5 7 2 2 3 2 4" xfId="15120"/>
    <cellStyle name="Normal 5 7 2 2 3 3" xfId="15121"/>
    <cellStyle name="Normal 5 7 2 2 3 3 2" xfId="15122"/>
    <cellStyle name="Normal 5 7 2 2 3 3 3" xfId="15123"/>
    <cellStyle name="Normal 5 7 2 2 3 4" xfId="15124"/>
    <cellStyle name="Normal 5 7 2 2 3 5" xfId="15125"/>
    <cellStyle name="Normal 5 7 2 2 4" xfId="15126"/>
    <cellStyle name="Normal 5 7 2 2 4 2" xfId="15127"/>
    <cellStyle name="Normal 5 7 2 2 4 2 2" xfId="15128"/>
    <cellStyle name="Normal 5 7 2 2 4 2 3" xfId="15129"/>
    <cellStyle name="Normal 5 7 2 2 4 2 4" xfId="15130"/>
    <cellStyle name="Normal 5 7 2 2 4 3" xfId="15131"/>
    <cellStyle name="Normal 5 7 2 2 4 3 2" xfId="15132"/>
    <cellStyle name="Normal 5 7 2 2 4 3 3" xfId="15133"/>
    <cellStyle name="Normal 5 7 2 2 4 4" xfId="15134"/>
    <cellStyle name="Normal 5 7 2 2 4 5" xfId="15135"/>
    <cellStyle name="Normal 5 7 2 2 5" xfId="15136"/>
    <cellStyle name="Normal 5 7 2 2 5 2" xfId="15137"/>
    <cellStyle name="Normal 5 7 2 2 5 2 2" xfId="15138"/>
    <cellStyle name="Normal 5 7 2 2 5 2 3" xfId="15139"/>
    <cellStyle name="Normal 5 7 2 2 5 3" xfId="15140"/>
    <cellStyle name="Normal 5 7 2 2 5 4" xfId="15141"/>
    <cellStyle name="Normal 5 7 2 2 6" xfId="15142"/>
    <cellStyle name="Normal 5 7 2 2 6 2" xfId="15143"/>
    <cellStyle name="Normal 5 7 2 2 6 3" xfId="15144"/>
    <cellStyle name="Normal 5 7 2 2 7" xfId="15145"/>
    <cellStyle name="Normal 5 7 2 2 8" xfId="15146"/>
    <cellStyle name="Normal 5 7 2 3" xfId="15147"/>
    <cellStyle name="Normal 5 7 2 3 2" xfId="15148"/>
    <cellStyle name="Normal 5 7 2 3 2 2" xfId="15149"/>
    <cellStyle name="Normal 5 7 2 3 2 2 2" xfId="15150"/>
    <cellStyle name="Normal 5 7 2 3 2 2 3" xfId="15151"/>
    <cellStyle name="Normal 5 7 2 3 2 3" xfId="15152"/>
    <cellStyle name="Normal 5 7 2 3 2 4" xfId="15153"/>
    <cellStyle name="Normal 5 7 2 3 3" xfId="15154"/>
    <cellStyle name="Normal 5 7 2 3 3 2" xfId="15155"/>
    <cellStyle name="Normal 5 7 2 3 3 3" xfId="15156"/>
    <cellStyle name="Normal 5 7 2 3 4" xfId="15157"/>
    <cellStyle name="Normal 5 7 2 3 4 2" xfId="15158"/>
    <cellStyle name="Normal 5 7 2 3 5" xfId="15159"/>
    <cellStyle name="Normal 5 7 2 3 6" xfId="15160"/>
    <cellStyle name="Normal 5 7 2 4" xfId="15161"/>
    <cellStyle name="Normal 5 7 2 4 2" xfId="15162"/>
    <cellStyle name="Normal 5 7 2 4 2 2" xfId="15163"/>
    <cellStyle name="Normal 5 7 2 4 2 2 2" xfId="15164"/>
    <cellStyle name="Normal 5 7 2 4 2 2 3" xfId="15165"/>
    <cellStyle name="Normal 5 7 2 4 2 3" xfId="15166"/>
    <cellStyle name="Normal 5 7 2 4 2 4" xfId="15167"/>
    <cellStyle name="Normal 5 7 2 4 3" xfId="15168"/>
    <cellStyle name="Normal 5 7 2 4 3 2" xfId="15169"/>
    <cellStyle name="Normal 5 7 2 4 3 3" xfId="15170"/>
    <cellStyle name="Normal 5 7 2 4 4" xfId="15171"/>
    <cellStyle name="Normal 5 7 2 4 5" xfId="15172"/>
    <cellStyle name="Normal 5 7 2 5" xfId="15173"/>
    <cellStyle name="Normal 5 7 2 5 2" xfId="15174"/>
    <cellStyle name="Normal 5 7 2 5 2 2" xfId="15175"/>
    <cellStyle name="Normal 5 7 2 5 2 2 2" xfId="15176"/>
    <cellStyle name="Normal 5 7 2 5 2 2 3" xfId="15177"/>
    <cellStyle name="Normal 5 7 2 5 2 3" xfId="15178"/>
    <cellStyle name="Normal 5 7 2 5 2 4" xfId="15179"/>
    <cellStyle name="Normal 5 7 2 5 3" xfId="15180"/>
    <cellStyle name="Normal 5 7 2 5 3 2" xfId="15181"/>
    <cellStyle name="Normal 5 7 2 5 3 3" xfId="15182"/>
    <cellStyle name="Normal 5 7 2 5 4" xfId="15183"/>
    <cellStyle name="Normal 5 7 2 5 5" xfId="15184"/>
    <cellStyle name="Normal 5 7 2 6" xfId="15185"/>
    <cellStyle name="Normal 5 7 2 6 2" xfId="15186"/>
    <cellStyle name="Normal 5 7 2 6 2 2" xfId="15187"/>
    <cellStyle name="Normal 5 7 2 6 2 3" xfId="15188"/>
    <cellStyle name="Normal 5 7 2 6 3" xfId="15189"/>
    <cellStyle name="Normal 5 7 2 6 4" xfId="15190"/>
    <cellStyle name="Normal 5 7 2 7" xfId="15191"/>
    <cellStyle name="Normal 5 7 2 7 2" xfId="15192"/>
    <cellStyle name="Normal 5 7 2 7 3" xfId="15193"/>
    <cellStyle name="Normal 5 7 2 8" xfId="15194"/>
    <cellStyle name="Normal 5 7 2 8 2" xfId="15195"/>
    <cellStyle name="Normal 5 7 2 9" xfId="15196"/>
    <cellStyle name="Normal 5 7 3" xfId="15197"/>
    <cellStyle name="Normal 5 7 3 2" xfId="15198"/>
    <cellStyle name="Normal 5 7 3 2 2" xfId="15199"/>
    <cellStyle name="Normal 5 7 3 2 2 2" xfId="15200"/>
    <cellStyle name="Normal 5 7 3 2 2 2 2" xfId="15201"/>
    <cellStyle name="Normal 5 7 3 2 2 2 3" xfId="15202"/>
    <cellStyle name="Normal 5 7 3 2 2 3" xfId="15203"/>
    <cellStyle name="Normal 5 7 3 2 2 4" xfId="15204"/>
    <cellStyle name="Normal 5 7 3 2 3" xfId="15205"/>
    <cellStyle name="Normal 5 7 3 2 3 2" xfId="15206"/>
    <cellStyle name="Normal 5 7 3 2 3 3" xfId="15207"/>
    <cellStyle name="Normal 5 7 3 2 4" xfId="15208"/>
    <cellStyle name="Normal 5 7 3 2 5" xfId="15209"/>
    <cellStyle name="Normal 5 7 3 3" xfId="15210"/>
    <cellStyle name="Normal 5 7 3 3 2" xfId="15211"/>
    <cellStyle name="Normal 5 7 3 3 2 2" xfId="15212"/>
    <cellStyle name="Normal 5 7 3 3 2 2 2" xfId="15213"/>
    <cellStyle name="Normal 5 7 3 3 2 2 3" xfId="15214"/>
    <cellStyle name="Normal 5 7 3 3 2 3" xfId="15215"/>
    <cellStyle name="Normal 5 7 3 3 2 4" xfId="15216"/>
    <cellStyle name="Normal 5 7 3 3 3" xfId="15217"/>
    <cellStyle name="Normal 5 7 3 3 3 2" xfId="15218"/>
    <cellStyle name="Normal 5 7 3 3 3 3" xfId="15219"/>
    <cellStyle name="Normal 5 7 3 3 4" xfId="15220"/>
    <cellStyle name="Normal 5 7 3 3 5" xfId="15221"/>
    <cellStyle name="Normal 5 7 3 4" xfId="15222"/>
    <cellStyle name="Normal 5 7 3 4 2" xfId="15223"/>
    <cellStyle name="Normal 5 7 3 4 2 2" xfId="15224"/>
    <cellStyle name="Normal 5 7 3 4 2 3" xfId="15225"/>
    <cellStyle name="Normal 5 7 3 4 2 4" xfId="15226"/>
    <cellStyle name="Normal 5 7 3 4 3" xfId="15227"/>
    <cellStyle name="Normal 5 7 3 4 3 2" xfId="15228"/>
    <cellStyle name="Normal 5 7 3 4 3 3" xfId="15229"/>
    <cellStyle name="Normal 5 7 3 4 4" xfId="15230"/>
    <cellStyle name="Normal 5 7 3 4 5" xfId="15231"/>
    <cellStyle name="Normal 5 7 3 5" xfId="15232"/>
    <cellStyle name="Normal 5 7 3 5 2" xfId="15233"/>
    <cellStyle name="Normal 5 7 3 5 2 2" xfId="15234"/>
    <cellStyle name="Normal 5 7 3 5 2 3" xfId="15235"/>
    <cellStyle name="Normal 5 7 3 5 3" xfId="15236"/>
    <cellStyle name="Normal 5 7 3 5 4" xfId="15237"/>
    <cellStyle name="Normal 5 7 3 6" xfId="15238"/>
    <cellStyle name="Normal 5 7 3 6 2" xfId="15239"/>
    <cellStyle name="Normal 5 7 3 6 3" xfId="15240"/>
    <cellStyle name="Normal 5 7 3 7" xfId="15241"/>
    <cellStyle name="Normal 5 7 3 8" xfId="15242"/>
    <cellStyle name="Normal 5 7 4" xfId="15243"/>
    <cellStyle name="Normal 5 7 4 2" xfId="15244"/>
    <cellStyle name="Normal 5 7 4 2 2" xfId="15245"/>
    <cellStyle name="Normal 5 7 4 2 2 2" xfId="15246"/>
    <cellStyle name="Normal 5 7 4 2 2 2 2" xfId="15247"/>
    <cellStyle name="Normal 5 7 4 2 2 2 3" xfId="15248"/>
    <cellStyle name="Normal 5 7 4 2 2 3" xfId="15249"/>
    <cellStyle name="Normal 5 7 4 2 2 4" xfId="15250"/>
    <cellStyle name="Normal 5 7 4 2 3" xfId="15251"/>
    <cellStyle name="Normal 5 7 4 2 3 2" xfId="15252"/>
    <cellStyle name="Normal 5 7 4 2 3 3" xfId="15253"/>
    <cellStyle name="Normal 5 7 4 2 4" xfId="15254"/>
    <cellStyle name="Normal 5 7 4 2 5" xfId="15255"/>
    <cellStyle name="Normal 5 7 4 3" xfId="15256"/>
    <cellStyle name="Normal 5 7 4 3 2" xfId="15257"/>
    <cellStyle name="Normal 5 7 4 3 2 2" xfId="15258"/>
    <cellStyle name="Normal 5 7 4 3 2 2 2" xfId="15259"/>
    <cellStyle name="Normal 5 7 4 3 2 2 3" xfId="15260"/>
    <cellStyle name="Normal 5 7 4 3 2 3" xfId="15261"/>
    <cellStyle name="Normal 5 7 4 3 2 4" xfId="15262"/>
    <cellStyle name="Normal 5 7 4 3 3" xfId="15263"/>
    <cellStyle name="Normal 5 7 4 3 3 2" xfId="15264"/>
    <cellStyle name="Normal 5 7 4 3 3 3" xfId="15265"/>
    <cellStyle name="Normal 5 7 4 3 4" xfId="15266"/>
    <cellStyle name="Normal 5 7 4 3 5" xfId="15267"/>
    <cellStyle name="Normal 5 7 4 4" xfId="15268"/>
    <cellStyle name="Normal 5 7 4 4 2" xfId="15269"/>
    <cellStyle name="Normal 5 7 4 4 2 2" xfId="15270"/>
    <cellStyle name="Normal 5 7 4 4 2 3" xfId="15271"/>
    <cellStyle name="Normal 5 7 4 4 2 4" xfId="15272"/>
    <cellStyle name="Normal 5 7 4 4 3" xfId="15273"/>
    <cellStyle name="Normal 5 7 4 4 3 2" xfId="15274"/>
    <cellStyle name="Normal 5 7 4 4 3 3" xfId="15275"/>
    <cellStyle name="Normal 5 7 4 4 4" xfId="15276"/>
    <cellStyle name="Normal 5 7 4 4 5" xfId="15277"/>
    <cellStyle name="Normal 5 7 4 5" xfId="15278"/>
    <cellStyle name="Normal 5 7 4 5 2" xfId="15279"/>
    <cellStyle name="Normal 5 7 4 5 2 2" xfId="15280"/>
    <cellStyle name="Normal 5 7 4 5 2 3" xfId="15281"/>
    <cellStyle name="Normal 5 7 4 5 3" xfId="15282"/>
    <cellStyle name="Normal 5 7 4 5 4" xfId="15283"/>
    <cellStyle name="Normal 5 7 4 6" xfId="15284"/>
    <cellStyle name="Normal 5 7 4 6 2" xfId="15285"/>
    <cellStyle name="Normal 5 7 4 6 3" xfId="15286"/>
    <cellStyle name="Normal 5 7 4 7" xfId="15287"/>
    <cellStyle name="Normal 5 7 4 8" xfId="15288"/>
    <cellStyle name="Normal 5 7 5" xfId="15289"/>
    <cellStyle name="Normal 5 7 5 2" xfId="15290"/>
    <cellStyle name="Normal 5 7 5 2 2" xfId="15291"/>
    <cellStyle name="Normal 5 7 5 2 2 2" xfId="15292"/>
    <cellStyle name="Normal 5 7 5 2 2 3" xfId="15293"/>
    <cellStyle name="Normal 5 7 5 2 3" xfId="15294"/>
    <cellStyle name="Normal 5 7 5 2 4" xfId="15295"/>
    <cellStyle name="Normal 5 7 5 3" xfId="15296"/>
    <cellStyle name="Normal 5 7 5 3 2" xfId="15297"/>
    <cellStyle name="Normal 5 7 5 3 3" xfId="15298"/>
    <cellStyle name="Normal 5 7 5 4" xfId="15299"/>
    <cellStyle name="Normal 5 7 5 4 2" xfId="15300"/>
    <cellStyle name="Normal 5 7 5 5" xfId="15301"/>
    <cellStyle name="Normal 5 7 5 6" xfId="15302"/>
    <cellStyle name="Normal 5 7 6" xfId="15303"/>
    <cellStyle name="Normal 5 7 6 2" xfId="15304"/>
    <cellStyle name="Normal 5 7 6 2 2" xfId="15305"/>
    <cellStyle name="Normal 5 7 6 2 2 2" xfId="15306"/>
    <cellStyle name="Normal 5 7 6 2 2 3" xfId="15307"/>
    <cellStyle name="Normal 5 7 6 2 3" xfId="15308"/>
    <cellStyle name="Normal 5 7 6 2 4" xfId="15309"/>
    <cellStyle name="Normal 5 7 6 3" xfId="15310"/>
    <cellStyle name="Normal 5 7 6 3 2" xfId="15311"/>
    <cellStyle name="Normal 5 7 6 3 3" xfId="15312"/>
    <cellStyle name="Normal 5 7 6 4" xfId="15313"/>
    <cellStyle name="Normal 5 7 6 5" xfId="15314"/>
    <cellStyle name="Normal 5 7 7" xfId="15315"/>
    <cellStyle name="Normal 5 7 7 2" xfId="15316"/>
    <cellStyle name="Normal 5 7 7 2 2" xfId="15317"/>
    <cellStyle name="Normal 5 7 7 2 2 2" xfId="15318"/>
    <cellStyle name="Normal 5 7 7 2 2 3" xfId="15319"/>
    <cellStyle name="Normal 5 7 7 2 3" xfId="15320"/>
    <cellStyle name="Normal 5 7 7 2 4" xfId="15321"/>
    <cellStyle name="Normal 5 7 7 3" xfId="15322"/>
    <cellStyle name="Normal 5 7 7 3 2" xfId="15323"/>
    <cellStyle name="Normal 5 7 7 3 3" xfId="15324"/>
    <cellStyle name="Normal 5 7 7 4" xfId="15325"/>
    <cellStyle name="Normal 5 7 7 5" xfId="15326"/>
    <cellStyle name="Normal 5 7 8" xfId="15327"/>
    <cellStyle name="Normal 5 7 8 2" xfId="15328"/>
    <cellStyle name="Normal 5 7 8 2 2" xfId="15329"/>
    <cellStyle name="Normal 5 7 8 2 3" xfId="15330"/>
    <cellStyle name="Normal 5 7 8 3" xfId="15331"/>
    <cellStyle name="Normal 5 7 8 4" xfId="15332"/>
    <cellStyle name="Normal 5 7 9" xfId="15333"/>
    <cellStyle name="Normal 5 7 9 2" xfId="15334"/>
    <cellStyle name="Normal 5 7 9 3" xfId="15335"/>
    <cellStyle name="Normal 5 8" xfId="15336"/>
    <cellStyle name="Normal 5 8 2" xfId="15337"/>
    <cellStyle name="Normal 5 8 2 2" xfId="15338"/>
    <cellStyle name="Normal 5 8 2 3" xfId="15339"/>
    <cellStyle name="Normal 5 8 2 3 2" xfId="15340"/>
    <cellStyle name="Normal 5 8 3" xfId="15341"/>
    <cellStyle name="Normal 5 8 3 2" xfId="15342"/>
    <cellStyle name="Normal 5 9" xfId="15343"/>
    <cellStyle name="Normal 5 9 10" xfId="15344"/>
    <cellStyle name="Normal 5 9 2" xfId="15345"/>
    <cellStyle name="Normal 5 9 2 2" xfId="15346"/>
    <cellStyle name="Normal 5 9 2 2 2" xfId="15347"/>
    <cellStyle name="Normal 5 9 2 2 2 2" xfId="15348"/>
    <cellStyle name="Normal 5 9 2 2 2 2 2" xfId="15349"/>
    <cellStyle name="Normal 5 9 2 2 2 2 3" xfId="15350"/>
    <cellStyle name="Normal 5 9 2 2 2 3" xfId="15351"/>
    <cellStyle name="Normal 5 9 2 2 2 4" xfId="15352"/>
    <cellStyle name="Normal 5 9 2 2 3" xfId="15353"/>
    <cellStyle name="Normal 5 9 2 2 3 2" xfId="15354"/>
    <cellStyle name="Normal 5 9 2 2 3 3" xfId="15355"/>
    <cellStyle name="Normal 5 9 2 2 4" xfId="15356"/>
    <cellStyle name="Normal 5 9 2 2 5" xfId="15357"/>
    <cellStyle name="Normal 5 9 2 3" xfId="15358"/>
    <cellStyle name="Normal 5 9 2 3 2" xfId="15359"/>
    <cellStyle name="Normal 5 9 2 3 2 2" xfId="15360"/>
    <cellStyle name="Normal 5 9 2 3 2 2 2" xfId="15361"/>
    <cellStyle name="Normal 5 9 2 3 2 2 3" xfId="15362"/>
    <cellStyle name="Normal 5 9 2 3 2 3" xfId="15363"/>
    <cellStyle name="Normal 5 9 2 3 2 4" xfId="15364"/>
    <cellStyle name="Normal 5 9 2 3 3" xfId="15365"/>
    <cellStyle name="Normal 5 9 2 3 3 2" xfId="15366"/>
    <cellStyle name="Normal 5 9 2 3 3 3" xfId="15367"/>
    <cellStyle name="Normal 5 9 2 3 4" xfId="15368"/>
    <cellStyle name="Normal 5 9 2 3 5" xfId="15369"/>
    <cellStyle name="Normal 5 9 2 4" xfId="15370"/>
    <cellStyle name="Normal 5 9 2 4 2" xfId="15371"/>
    <cellStyle name="Normal 5 9 2 4 2 2" xfId="15372"/>
    <cellStyle name="Normal 5 9 2 4 2 3" xfId="15373"/>
    <cellStyle name="Normal 5 9 2 4 2 4" xfId="15374"/>
    <cellStyle name="Normal 5 9 2 4 3" xfId="15375"/>
    <cellStyle name="Normal 5 9 2 4 3 2" xfId="15376"/>
    <cellStyle name="Normal 5 9 2 4 3 3" xfId="15377"/>
    <cellStyle name="Normal 5 9 2 4 4" xfId="15378"/>
    <cellStyle name="Normal 5 9 2 4 5" xfId="15379"/>
    <cellStyle name="Normal 5 9 2 5" xfId="15380"/>
    <cellStyle name="Normal 5 9 2 5 2" xfId="15381"/>
    <cellStyle name="Normal 5 9 2 5 2 2" xfId="15382"/>
    <cellStyle name="Normal 5 9 2 5 2 3" xfId="15383"/>
    <cellStyle name="Normal 5 9 2 5 3" xfId="15384"/>
    <cellStyle name="Normal 5 9 2 5 4" xfId="15385"/>
    <cellStyle name="Normal 5 9 2 6" xfId="15386"/>
    <cellStyle name="Normal 5 9 2 6 2" xfId="15387"/>
    <cellStyle name="Normal 5 9 2 6 3" xfId="15388"/>
    <cellStyle name="Normal 5 9 2 7" xfId="15389"/>
    <cellStyle name="Normal 5 9 2 8" xfId="15390"/>
    <cellStyle name="Normal 5 9 3" xfId="15391"/>
    <cellStyle name="Normal 5 9 3 2" xfId="15392"/>
    <cellStyle name="Normal 5 9 3 2 2" xfId="15393"/>
    <cellStyle name="Normal 5 9 3 2 2 2" xfId="15394"/>
    <cellStyle name="Normal 5 9 3 2 2 3" xfId="15395"/>
    <cellStyle name="Normal 5 9 3 2 3" xfId="15396"/>
    <cellStyle name="Normal 5 9 3 2 4" xfId="15397"/>
    <cellStyle name="Normal 5 9 3 3" xfId="15398"/>
    <cellStyle name="Normal 5 9 3 3 2" xfId="15399"/>
    <cellStyle name="Normal 5 9 3 3 3" xfId="15400"/>
    <cellStyle name="Normal 5 9 3 4" xfId="15401"/>
    <cellStyle name="Normal 5 9 3 4 2" xfId="15402"/>
    <cellStyle name="Normal 5 9 3 5" xfId="15403"/>
    <cellStyle name="Normal 5 9 3 6" xfId="15404"/>
    <cellStyle name="Normal 5 9 4" xfId="15405"/>
    <cellStyle name="Normal 5 9 4 2" xfId="15406"/>
    <cellStyle name="Normal 5 9 4 2 2" xfId="15407"/>
    <cellStyle name="Normal 5 9 4 2 2 2" xfId="15408"/>
    <cellStyle name="Normal 5 9 4 2 2 3" xfId="15409"/>
    <cellStyle name="Normal 5 9 4 2 3" xfId="15410"/>
    <cellStyle name="Normal 5 9 4 2 4" xfId="15411"/>
    <cellStyle name="Normal 5 9 4 3" xfId="15412"/>
    <cellStyle name="Normal 5 9 4 3 2" xfId="15413"/>
    <cellStyle name="Normal 5 9 4 3 3" xfId="15414"/>
    <cellStyle name="Normal 5 9 4 4" xfId="15415"/>
    <cellStyle name="Normal 5 9 4 5" xfId="15416"/>
    <cellStyle name="Normal 5 9 5" xfId="15417"/>
    <cellStyle name="Normal 5 9 5 2" xfId="15418"/>
    <cellStyle name="Normal 5 9 5 2 2" xfId="15419"/>
    <cellStyle name="Normal 5 9 5 2 2 2" xfId="15420"/>
    <cellStyle name="Normal 5 9 5 2 2 3" xfId="15421"/>
    <cellStyle name="Normal 5 9 5 2 3" xfId="15422"/>
    <cellStyle name="Normal 5 9 5 2 4" xfId="15423"/>
    <cellStyle name="Normal 5 9 5 3" xfId="15424"/>
    <cellStyle name="Normal 5 9 5 3 2" xfId="15425"/>
    <cellStyle name="Normal 5 9 5 3 3" xfId="15426"/>
    <cellStyle name="Normal 5 9 5 4" xfId="15427"/>
    <cellStyle name="Normal 5 9 5 5" xfId="15428"/>
    <cellStyle name="Normal 5 9 6" xfId="15429"/>
    <cellStyle name="Normal 5 9 6 2" xfId="15430"/>
    <cellStyle name="Normal 5 9 6 2 2" xfId="15431"/>
    <cellStyle name="Normal 5 9 6 2 3" xfId="15432"/>
    <cellStyle name="Normal 5 9 6 3" xfId="15433"/>
    <cellStyle name="Normal 5 9 6 4" xfId="15434"/>
    <cellStyle name="Normal 5 9 7" xfId="15435"/>
    <cellStyle name="Normal 5 9 7 2" xfId="15436"/>
    <cellStyle name="Normal 5 9 7 3" xfId="15437"/>
    <cellStyle name="Normal 5 9 8" xfId="15438"/>
    <cellStyle name="Normal 5 9 8 2" xfId="15439"/>
    <cellStyle name="Normal 5 9 9" xfId="15440"/>
    <cellStyle name="Normal 6" xfId="15441"/>
    <cellStyle name="Normal 6 10" xfId="15442"/>
    <cellStyle name="Normal 6 10 2" xfId="15443"/>
    <cellStyle name="Normal 6 10 2 2" xfId="15444"/>
    <cellStyle name="Normal 6 10 2 2 2" xfId="15445"/>
    <cellStyle name="Normal 6 10 2 2 2 2" xfId="15446"/>
    <cellStyle name="Normal 6 10 2 2 2 3" xfId="15447"/>
    <cellStyle name="Normal 6 10 2 2 3" xfId="15448"/>
    <cellStyle name="Normal 6 10 2 2 4" xfId="15449"/>
    <cellStyle name="Normal 6 10 2 3" xfId="15450"/>
    <cellStyle name="Normal 6 10 2 3 2" xfId="15451"/>
    <cellStyle name="Normal 6 10 2 3 3" xfId="15452"/>
    <cellStyle name="Normal 6 10 2 4" xfId="15453"/>
    <cellStyle name="Normal 6 10 2 5" xfId="15454"/>
    <cellStyle name="Normal 6 10 3" xfId="15455"/>
    <cellStyle name="Normal 6 10 3 2" xfId="15456"/>
    <cellStyle name="Normal 6 10 3 2 2" xfId="15457"/>
    <cellStyle name="Normal 6 10 3 2 2 2" xfId="15458"/>
    <cellStyle name="Normal 6 10 3 2 2 3" xfId="15459"/>
    <cellStyle name="Normal 6 10 3 2 3" xfId="15460"/>
    <cellStyle name="Normal 6 10 3 2 4" xfId="15461"/>
    <cellStyle name="Normal 6 10 3 3" xfId="15462"/>
    <cellStyle name="Normal 6 10 3 3 2" xfId="15463"/>
    <cellStyle name="Normal 6 10 3 3 3" xfId="15464"/>
    <cellStyle name="Normal 6 10 3 4" xfId="15465"/>
    <cellStyle name="Normal 6 10 3 5" xfId="15466"/>
    <cellStyle name="Normal 6 10 4" xfId="15467"/>
    <cellStyle name="Normal 6 10 4 2" xfId="15468"/>
    <cellStyle name="Normal 6 10 4 2 2" xfId="15469"/>
    <cellStyle name="Normal 6 10 4 2 3" xfId="15470"/>
    <cellStyle name="Normal 6 10 4 2 4" xfId="15471"/>
    <cellStyle name="Normal 6 10 4 3" xfId="15472"/>
    <cellStyle name="Normal 6 10 4 3 2" xfId="15473"/>
    <cellStyle name="Normal 6 10 4 3 3" xfId="15474"/>
    <cellStyle name="Normal 6 10 4 4" xfId="15475"/>
    <cellStyle name="Normal 6 10 4 5" xfId="15476"/>
    <cellStyle name="Normal 6 10 5" xfId="15477"/>
    <cellStyle name="Normal 6 10 5 2" xfId="15478"/>
    <cellStyle name="Normal 6 10 5 2 2" xfId="15479"/>
    <cellStyle name="Normal 6 10 5 2 3" xfId="15480"/>
    <cellStyle name="Normal 6 10 5 3" xfId="15481"/>
    <cellStyle name="Normal 6 10 5 4" xfId="15482"/>
    <cellStyle name="Normal 6 10 6" xfId="15483"/>
    <cellStyle name="Normal 6 10 6 2" xfId="15484"/>
    <cellStyle name="Normal 6 10 6 3" xfId="15485"/>
    <cellStyle name="Normal 6 10 7" xfId="15486"/>
    <cellStyle name="Normal 6 10 8" xfId="15487"/>
    <cellStyle name="Normal 6 11" xfId="15488"/>
    <cellStyle name="Normal 6 11 2" xfId="15489"/>
    <cellStyle name="Normal 6 11 2 2" xfId="15490"/>
    <cellStyle name="Normal 6 11 2 2 2" xfId="15491"/>
    <cellStyle name="Normal 6 11 2 2 2 2" xfId="15492"/>
    <cellStyle name="Normal 6 11 2 2 2 3" xfId="15493"/>
    <cellStyle name="Normal 6 11 2 2 3" xfId="15494"/>
    <cellStyle name="Normal 6 11 2 2 4" xfId="15495"/>
    <cellStyle name="Normal 6 11 2 3" xfId="15496"/>
    <cellStyle name="Normal 6 11 2 3 2" xfId="15497"/>
    <cellStyle name="Normal 6 11 2 3 3" xfId="15498"/>
    <cellStyle name="Normal 6 11 2 4" xfId="15499"/>
    <cellStyle name="Normal 6 11 2 5" xfId="15500"/>
    <cellStyle name="Normal 6 11 3" xfId="15501"/>
    <cellStyle name="Normal 6 11 3 2" xfId="15502"/>
    <cellStyle name="Normal 6 11 3 2 2" xfId="15503"/>
    <cellStyle name="Normal 6 11 3 2 2 2" xfId="15504"/>
    <cellStyle name="Normal 6 11 3 2 2 3" xfId="15505"/>
    <cellStyle name="Normal 6 11 3 2 3" xfId="15506"/>
    <cellStyle name="Normal 6 11 3 2 4" xfId="15507"/>
    <cellStyle name="Normal 6 11 3 3" xfId="15508"/>
    <cellStyle name="Normal 6 11 3 3 2" xfId="15509"/>
    <cellStyle name="Normal 6 11 3 3 3" xfId="15510"/>
    <cellStyle name="Normal 6 11 3 4" xfId="15511"/>
    <cellStyle name="Normal 6 11 3 5" xfId="15512"/>
    <cellStyle name="Normal 6 11 4" xfId="15513"/>
    <cellStyle name="Normal 6 11 4 2" xfId="15514"/>
    <cellStyle name="Normal 6 11 4 2 2" xfId="15515"/>
    <cellStyle name="Normal 6 11 4 2 3" xfId="15516"/>
    <cellStyle name="Normal 6 11 4 2 4" xfId="15517"/>
    <cellStyle name="Normal 6 11 4 3" xfId="15518"/>
    <cellStyle name="Normal 6 11 4 3 2" xfId="15519"/>
    <cellStyle name="Normal 6 11 4 3 3" xfId="15520"/>
    <cellStyle name="Normal 6 11 4 4" xfId="15521"/>
    <cellStyle name="Normal 6 11 4 5" xfId="15522"/>
    <cellStyle name="Normal 6 11 5" xfId="15523"/>
    <cellStyle name="Normal 6 11 5 2" xfId="15524"/>
    <cellStyle name="Normal 6 11 5 2 2" xfId="15525"/>
    <cellStyle name="Normal 6 11 5 2 3" xfId="15526"/>
    <cellStyle name="Normal 6 11 5 3" xfId="15527"/>
    <cellStyle name="Normal 6 11 5 4" xfId="15528"/>
    <cellStyle name="Normal 6 11 6" xfId="15529"/>
    <cellStyle name="Normal 6 11 6 2" xfId="15530"/>
    <cellStyle name="Normal 6 11 6 3" xfId="15531"/>
    <cellStyle name="Normal 6 11 7" xfId="15532"/>
    <cellStyle name="Normal 6 11 8" xfId="15533"/>
    <cellStyle name="Normal 6 12" xfId="15534"/>
    <cellStyle name="Normal 6 12 2" xfId="15535"/>
    <cellStyle name="Normal 6 12 2 2" xfId="15536"/>
    <cellStyle name="Normal 6 12 2 2 2" xfId="15537"/>
    <cellStyle name="Normal 6 12 2 2 3" xfId="15538"/>
    <cellStyle name="Normal 6 12 2 3" xfId="15539"/>
    <cellStyle name="Normal 6 12 2 4" xfId="15540"/>
    <cellStyle name="Normal 6 12 3" xfId="15541"/>
    <cellStyle name="Normal 6 12 3 2" xfId="15542"/>
    <cellStyle name="Normal 6 12 3 3" xfId="15543"/>
    <cellStyle name="Normal 6 12 4" xfId="15544"/>
    <cellStyle name="Normal 6 12 4 2" xfId="15545"/>
    <cellStyle name="Normal 6 12 5" xfId="15546"/>
    <cellStyle name="Normal 6 12 6" xfId="15547"/>
    <cellStyle name="Normal 6 13" xfId="15548"/>
    <cellStyle name="Normal 6 13 2" xfId="15549"/>
    <cellStyle name="Normal 6 13 2 2" xfId="15550"/>
    <cellStyle name="Normal 6 13 2 2 2" xfId="15551"/>
    <cellStyle name="Normal 6 13 2 2 3" xfId="15552"/>
    <cellStyle name="Normal 6 13 2 3" xfId="15553"/>
    <cellStyle name="Normal 6 13 2 4" xfId="15554"/>
    <cellStyle name="Normal 6 13 3" xfId="15555"/>
    <cellStyle name="Normal 6 13 3 2" xfId="15556"/>
    <cellStyle name="Normal 6 13 3 3" xfId="15557"/>
    <cellStyle name="Normal 6 13 4" xfId="15558"/>
    <cellStyle name="Normal 6 13 5" xfId="15559"/>
    <cellStyle name="Normal 6 14" xfId="15560"/>
    <cellStyle name="Normal 6 14 2" xfId="15561"/>
    <cellStyle name="Normal 6 14 2 2" xfId="15562"/>
    <cellStyle name="Normal 6 14 2 2 2" xfId="15563"/>
    <cellStyle name="Normal 6 14 2 2 3" xfId="15564"/>
    <cellStyle name="Normal 6 14 2 3" xfId="15565"/>
    <cellStyle name="Normal 6 14 2 4" xfId="15566"/>
    <cellStyle name="Normal 6 14 3" xfId="15567"/>
    <cellStyle name="Normal 6 14 3 2" xfId="15568"/>
    <cellStyle name="Normal 6 14 3 3" xfId="15569"/>
    <cellStyle name="Normal 6 14 4" xfId="15570"/>
    <cellStyle name="Normal 6 14 5" xfId="15571"/>
    <cellStyle name="Normal 6 15" xfId="15572"/>
    <cellStyle name="Normal 6 15 2" xfId="15573"/>
    <cellStyle name="Normal 6 15 2 2" xfId="15574"/>
    <cellStyle name="Normal 6 15 2 3" xfId="15575"/>
    <cellStyle name="Normal 6 15 2 4" xfId="15576"/>
    <cellStyle name="Normal 6 15 3" xfId="15577"/>
    <cellStyle name="Normal 6 15 3 2" xfId="15578"/>
    <cellStyle name="Normal 6 15 3 3" xfId="15579"/>
    <cellStyle name="Normal 6 15 4" xfId="15580"/>
    <cellStyle name="Normal 6 15 5" xfId="15581"/>
    <cellStyle name="Normal 6 16" xfId="15582"/>
    <cellStyle name="Normal 6 16 2" xfId="15583"/>
    <cellStyle name="Normal 6 16 3" xfId="15584"/>
    <cellStyle name="Normal 6 16 4" xfId="15585"/>
    <cellStyle name="Normal 6 17" xfId="15586"/>
    <cellStyle name="Normal 6 17 2" xfId="15587"/>
    <cellStyle name="Normal 6 17 3" xfId="15588"/>
    <cellStyle name="Normal 6 18" xfId="15589"/>
    <cellStyle name="Normal 6 19" xfId="15590"/>
    <cellStyle name="Normal 6 2" xfId="15591"/>
    <cellStyle name="Normal 6 2 10" xfId="15592"/>
    <cellStyle name="Normal 6 2 10 2" xfId="15593"/>
    <cellStyle name="Normal 6 2 10 3" xfId="15594"/>
    <cellStyle name="Normal 6 2 10 4" xfId="15595"/>
    <cellStyle name="Normal 6 2 11" xfId="15596"/>
    <cellStyle name="Normal 6 2 11 2" xfId="15597"/>
    <cellStyle name="Normal 6 2 11 3" xfId="15598"/>
    <cellStyle name="Normal 6 2 12" xfId="15599"/>
    <cellStyle name="Normal 6 2 13" xfId="15600"/>
    <cellStyle name="Normal 6 2 2" xfId="15601"/>
    <cellStyle name="Normal 6 2 2 2" xfId="15602"/>
    <cellStyle name="Normal 6 2 2 3" xfId="15603"/>
    <cellStyle name="Normal 6 2 2 3 2" xfId="15604"/>
    <cellStyle name="Normal 6 2 2 3 3" xfId="15605"/>
    <cellStyle name="Normal 6 2 2 3 4" xfId="15606"/>
    <cellStyle name="Normal 6 2 2 4" xfId="15607"/>
    <cellStyle name="Normal 6 2 2 4 2" xfId="15608"/>
    <cellStyle name="Normal 6 2 2 4 3" xfId="15609"/>
    <cellStyle name="Normal 6 2 3" xfId="15610"/>
    <cellStyle name="Normal 6 2 3 10" xfId="15611"/>
    <cellStyle name="Normal 6 2 3 10 2" xfId="15612"/>
    <cellStyle name="Normal 6 2 3 10 3" xfId="15613"/>
    <cellStyle name="Normal 6 2 3 11" xfId="15614"/>
    <cellStyle name="Normal 6 2 3 12" xfId="15615"/>
    <cellStyle name="Normal 6 2 3 2" xfId="15616"/>
    <cellStyle name="Normal 6 2 3 2 10" xfId="15617"/>
    <cellStyle name="Normal 6 2 3 2 2" xfId="15618"/>
    <cellStyle name="Normal 6 2 3 2 2 2" xfId="15619"/>
    <cellStyle name="Normal 6 2 3 2 2 2 2" xfId="15620"/>
    <cellStyle name="Normal 6 2 3 2 2 2 2 2" xfId="15621"/>
    <cellStyle name="Normal 6 2 3 2 2 2 2 2 2" xfId="15622"/>
    <cellStyle name="Normal 6 2 3 2 2 2 2 2 3" xfId="15623"/>
    <cellStyle name="Normal 6 2 3 2 2 2 2 3" xfId="15624"/>
    <cellStyle name="Normal 6 2 3 2 2 2 2 4" xfId="15625"/>
    <cellStyle name="Normal 6 2 3 2 2 2 3" xfId="15626"/>
    <cellStyle name="Normal 6 2 3 2 2 2 3 2" xfId="15627"/>
    <cellStyle name="Normal 6 2 3 2 2 2 3 3" xfId="15628"/>
    <cellStyle name="Normal 6 2 3 2 2 2 4" xfId="15629"/>
    <cellStyle name="Normal 6 2 3 2 2 2 5" xfId="15630"/>
    <cellStyle name="Normal 6 2 3 2 2 3" xfId="15631"/>
    <cellStyle name="Normal 6 2 3 2 2 3 2" xfId="15632"/>
    <cellStyle name="Normal 6 2 3 2 2 3 2 2" xfId="15633"/>
    <cellStyle name="Normal 6 2 3 2 2 3 2 2 2" xfId="15634"/>
    <cellStyle name="Normal 6 2 3 2 2 3 2 2 3" xfId="15635"/>
    <cellStyle name="Normal 6 2 3 2 2 3 2 3" xfId="15636"/>
    <cellStyle name="Normal 6 2 3 2 2 3 2 4" xfId="15637"/>
    <cellStyle name="Normal 6 2 3 2 2 3 3" xfId="15638"/>
    <cellStyle name="Normal 6 2 3 2 2 3 3 2" xfId="15639"/>
    <cellStyle name="Normal 6 2 3 2 2 3 3 3" xfId="15640"/>
    <cellStyle name="Normal 6 2 3 2 2 3 4" xfId="15641"/>
    <cellStyle name="Normal 6 2 3 2 2 3 5" xfId="15642"/>
    <cellStyle name="Normal 6 2 3 2 2 4" xfId="15643"/>
    <cellStyle name="Normal 6 2 3 2 2 4 2" xfId="15644"/>
    <cellStyle name="Normal 6 2 3 2 2 4 2 2" xfId="15645"/>
    <cellStyle name="Normal 6 2 3 2 2 4 2 3" xfId="15646"/>
    <cellStyle name="Normal 6 2 3 2 2 4 2 4" xfId="15647"/>
    <cellStyle name="Normal 6 2 3 2 2 4 3" xfId="15648"/>
    <cellStyle name="Normal 6 2 3 2 2 4 3 2" xfId="15649"/>
    <cellStyle name="Normal 6 2 3 2 2 4 3 3" xfId="15650"/>
    <cellStyle name="Normal 6 2 3 2 2 4 4" xfId="15651"/>
    <cellStyle name="Normal 6 2 3 2 2 4 5" xfId="15652"/>
    <cellStyle name="Normal 6 2 3 2 2 5" xfId="15653"/>
    <cellStyle name="Normal 6 2 3 2 2 5 2" xfId="15654"/>
    <cellStyle name="Normal 6 2 3 2 2 5 2 2" xfId="15655"/>
    <cellStyle name="Normal 6 2 3 2 2 5 2 3" xfId="15656"/>
    <cellStyle name="Normal 6 2 3 2 2 5 3" xfId="15657"/>
    <cellStyle name="Normal 6 2 3 2 2 5 4" xfId="15658"/>
    <cellStyle name="Normal 6 2 3 2 2 6" xfId="15659"/>
    <cellStyle name="Normal 6 2 3 2 2 6 2" xfId="15660"/>
    <cellStyle name="Normal 6 2 3 2 2 6 3" xfId="15661"/>
    <cellStyle name="Normal 6 2 3 2 2 7" xfId="15662"/>
    <cellStyle name="Normal 6 2 3 2 2 8" xfId="15663"/>
    <cellStyle name="Normal 6 2 3 2 3" xfId="15664"/>
    <cellStyle name="Normal 6 2 3 2 3 2" xfId="15665"/>
    <cellStyle name="Normal 6 2 3 2 3 2 2" xfId="15666"/>
    <cellStyle name="Normal 6 2 3 2 3 2 2 2" xfId="15667"/>
    <cellStyle name="Normal 6 2 3 2 3 2 2 3" xfId="15668"/>
    <cellStyle name="Normal 6 2 3 2 3 2 3" xfId="15669"/>
    <cellStyle name="Normal 6 2 3 2 3 2 4" xfId="15670"/>
    <cellStyle name="Normal 6 2 3 2 3 3" xfId="15671"/>
    <cellStyle name="Normal 6 2 3 2 3 3 2" xfId="15672"/>
    <cellStyle name="Normal 6 2 3 2 3 3 3" xfId="15673"/>
    <cellStyle name="Normal 6 2 3 2 3 4" xfId="15674"/>
    <cellStyle name="Normal 6 2 3 2 3 4 2" xfId="15675"/>
    <cellStyle name="Normal 6 2 3 2 3 5" xfId="15676"/>
    <cellStyle name="Normal 6 2 3 2 3 6" xfId="15677"/>
    <cellStyle name="Normal 6 2 3 2 4" xfId="15678"/>
    <cellStyle name="Normal 6 2 3 2 4 2" xfId="15679"/>
    <cellStyle name="Normal 6 2 3 2 4 2 2" xfId="15680"/>
    <cellStyle name="Normal 6 2 3 2 4 2 2 2" xfId="15681"/>
    <cellStyle name="Normal 6 2 3 2 4 2 2 3" xfId="15682"/>
    <cellStyle name="Normal 6 2 3 2 4 2 3" xfId="15683"/>
    <cellStyle name="Normal 6 2 3 2 4 2 4" xfId="15684"/>
    <cellStyle name="Normal 6 2 3 2 4 3" xfId="15685"/>
    <cellStyle name="Normal 6 2 3 2 4 3 2" xfId="15686"/>
    <cellStyle name="Normal 6 2 3 2 4 3 3" xfId="15687"/>
    <cellStyle name="Normal 6 2 3 2 4 4" xfId="15688"/>
    <cellStyle name="Normal 6 2 3 2 4 5" xfId="15689"/>
    <cellStyle name="Normal 6 2 3 2 5" xfId="15690"/>
    <cellStyle name="Normal 6 2 3 2 5 2" xfId="15691"/>
    <cellStyle name="Normal 6 2 3 2 5 2 2" xfId="15692"/>
    <cellStyle name="Normal 6 2 3 2 5 2 2 2" xfId="15693"/>
    <cellStyle name="Normal 6 2 3 2 5 2 2 3" xfId="15694"/>
    <cellStyle name="Normal 6 2 3 2 5 2 3" xfId="15695"/>
    <cellStyle name="Normal 6 2 3 2 5 2 4" xfId="15696"/>
    <cellStyle name="Normal 6 2 3 2 5 3" xfId="15697"/>
    <cellStyle name="Normal 6 2 3 2 5 3 2" xfId="15698"/>
    <cellStyle name="Normal 6 2 3 2 5 3 3" xfId="15699"/>
    <cellStyle name="Normal 6 2 3 2 5 4" xfId="15700"/>
    <cellStyle name="Normal 6 2 3 2 5 5" xfId="15701"/>
    <cellStyle name="Normal 6 2 3 2 6" xfId="15702"/>
    <cellStyle name="Normal 6 2 3 2 6 2" xfId="15703"/>
    <cellStyle name="Normal 6 2 3 2 6 2 2" xfId="15704"/>
    <cellStyle name="Normal 6 2 3 2 6 2 3" xfId="15705"/>
    <cellStyle name="Normal 6 2 3 2 6 3" xfId="15706"/>
    <cellStyle name="Normal 6 2 3 2 6 4" xfId="15707"/>
    <cellStyle name="Normal 6 2 3 2 7" xfId="15708"/>
    <cellStyle name="Normal 6 2 3 2 7 2" xfId="15709"/>
    <cellStyle name="Normal 6 2 3 2 7 3" xfId="15710"/>
    <cellStyle name="Normal 6 2 3 2 8" xfId="15711"/>
    <cellStyle name="Normal 6 2 3 2 8 2" xfId="15712"/>
    <cellStyle name="Normal 6 2 3 2 9" xfId="15713"/>
    <cellStyle name="Normal 6 2 3 3" xfId="15714"/>
    <cellStyle name="Normal 6 2 3 3 2" xfId="15715"/>
    <cellStyle name="Normal 6 2 3 3 2 2" xfId="15716"/>
    <cellStyle name="Normal 6 2 3 3 2 2 2" xfId="15717"/>
    <cellStyle name="Normal 6 2 3 3 2 2 2 2" xfId="15718"/>
    <cellStyle name="Normal 6 2 3 3 2 2 2 3" xfId="15719"/>
    <cellStyle name="Normal 6 2 3 3 2 2 3" xfId="15720"/>
    <cellStyle name="Normal 6 2 3 3 2 2 4" xfId="15721"/>
    <cellStyle name="Normal 6 2 3 3 2 3" xfId="15722"/>
    <cellStyle name="Normal 6 2 3 3 2 3 2" xfId="15723"/>
    <cellStyle name="Normal 6 2 3 3 2 3 3" xfId="15724"/>
    <cellStyle name="Normal 6 2 3 3 2 4" xfId="15725"/>
    <cellStyle name="Normal 6 2 3 3 2 5" xfId="15726"/>
    <cellStyle name="Normal 6 2 3 3 3" xfId="15727"/>
    <cellStyle name="Normal 6 2 3 3 3 2" xfId="15728"/>
    <cellStyle name="Normal 6 2 3 3 3 2 2" xfId="15729"/>
    <cellStyle name="Normal 6 2 3 3 3 2 2 2" xfId="15730"/>
    <cellStyle name="Normal 6 2 3 3 3 2 2 3" xfId="15731"/>
    <cellStyle name="Normal 6 2 3 3 3 2 3" xfId="15732"/>
    <cellStyle name="Normal 6 2 3 3 3 2 4" xfId="15733"/>
    <cellStyle name="Normal 6 2 3 3 3 3" xfId="15734"/>
    <cellStyle name="Normal 6 2 3 3 3 3 2" xfId="15735"/>
    <cellStyle name="Normal 6 2 3 3 3 3 3" xfId="15736"/>
    <cellStyle name="Normal 6 2 3 3 3 4" xfId="15737"/>
    <cellStyle name="Normal 6 2 3 3 3 5" xfId="15738"/>
    <cellStyle name="Normal 6 2 3 3 4" xfId="15739"/>
    <cellStyle name="Normal 6 2 3 3 4 2" xfId="15740"/>
    <cellStyle name="Normal 6 2 3 3 4 2 2" xfId="15741"/>
    <cellStyle name="Normal 6 2 3 3 4 2 3" xfId="15742"/>
    <cellStyle name="Normal 6 2 3 3 4 2 4" xfId="15743"/>
    <cellStyle name="Normal 6 2 3 3 4 3" xfId="15744"/>
    <cellStyle name="Normal 6 2 3 3 4 3 2" xfId="15745"/>
    <cellStyle name="Normal 6 2 3 3 4 3 3" xfId="15746"/>
    <cellStyle name="Normal 6 2 3 3 4 4" xfId="15747"/>
    <cellStyle name="Normal 6 2 3 3 4 5" xfId="15748"/>
    <cellStyle name="Normal 6 2 3 3 5" xfId="15749"/>
    <cellStyle name="Normal 6 2 3 3 5 2" xfId="15750"/>
    <cellStyle name="Normal 6 2 3 3 5 2 2" xfId="15751"/>
    <cellStyle name="Normal 6 2 3 3 5 2 3" xfId="15752"/>
    <cellStyle name="Normal 6 2 3 3 5 3" xfId="15753"/>
    <cellStyle name="Normal 6 2 3 3 5 4" xfId="15754"/>
    <cellStyle name="Normal 6 2 3 3 6" xfId="15755"/>
    <cellStyle name="Normal 6 2 3 3 6 2" xfId="15756"/>
    <cellStyle name="Normal 6 2 3 3 6 3" xfId="15757"/>
    <cellStyle name="Normal 6 2 3 3 7" xfId="15758"/>
    <cellStyle name="Normal 6 2 3 3 8" xfId="15759"/>
    <cellStyle name="Normal 6 2 3 4" xfId="15760"/>
    <cellStyle name="Normal 6 2 3 4 2" xfId="15761"/>
    <cellStyle name="Normal 6 2 3 4 2 2" xfId="15762"/>
    <cellStyle name="Normal 6 2 3 4 2 2 2" xfId="15763"/>
    <cellStyle name="Normal 6 2 3 4 2 2 2 2" xfId="15764"/>
    <cellStyle name="Normal 6 2 3 4 2 2 2 3" xfId="15765"/>
    <cellStyle name="Normal 6 2 3 4 2 2 3" xfId="15766"/>
    <cellStyle name="Normal 6 2 3 4 2 2 4" xfId="15767"/>
    <cellStyle name="Normal 6 2 3 4 2 3" xfId="15768"/>
    <cellStyle name="Normal 6 2 3 4 2 3 2" xfId="15769"/>
    <cellStyle name="Normal 6 2 3 4 2 3 3" xfId="15770"/>
    <cellStyle name="Normal 6 2 3 4 2 4" xfId="15771"/>
    <cellStyle name="Normal 6 2 3 4 2 5" xfId="15772"/>
    <cellStyle name="Normal 6 2 3 4 3" xfId="15773"/>
    <cellStyle name="Normal 6 2 3 4 3 2" xfId="15774"/>
    <cellStyle name="Normal 6 2 3 4 3 2 2" xfId="15775"/>
    <cellStyle name="Normal 6 2 3 4 3 2 2 2" xfId="15776"/>
    <cellStyle name="Normal 6 2 3 4 3 2 2 3" xfId="15777"/>
    <cellStyle name="Normal 6 2 3 4 3 2 3" xfId="15778"/>
    <cellStyle name="Normal 6 2 3 4 3 2 4" xfId="15779"/>
    <cellStyle name="Normal 6 2 3 4 3 3" xfId="15780"/>
    <cellStyle name="Normal 6 2 3 4 3 3 2" xfId="15781"/>
    <cellStyle name="Normal 6 2 3 4 3 3 3" xfId="15782"/>
    <cellStyle name="Normal 6 2 3 4 3 4" xfId="15783"/>
    <cellStyle name="Normal 6 2 3 4 3 5" xfId="15784"/>
    <cellStyle name="Normal 6 2 3 4 4" xfId="15785"/>
    <cellStyle name="Normal 6 2 3 4 4 2" xfId="15786"/>
    <cellStyle name="Normal 6 2 3 4 4 2 2" xfId="15787"/>
    <cellStyle name="Normal 6 2 3 4 4 2 3" xfId="15788"/>
    <cellStyle name="Normal 6 2 3 4 4 2 4" xfId="15789"/>
    <cellStyle name="Normal 6 2 3 4 4 3" xfId="15790"/>
    <cellStyle name="Normal 6 2 3 4 4 3 2" xfId="15791"/>
    <cellStyle name="Normal 6 2 3 4 4 3 3" xfId="15792"/>
    <cellStyle name="Normal 6 2 3 4 4 4" xfId="15793"/>
    <cellStyle name="Normal 6 2 3 4 4 5" xfId="15794"/>
    <cellStyle name="Normal 6 2 3 4 5" xfId="15795"/>
    <cellStyle name="Normal 6 2 3 4 5 2" xfId="15796"/>
    <cellStyle name="Normal 6 2 3 4 5 2 2" xfId="15797"/>
    <cellStyle name="Normal 6 2 3 4 5 2 3" xfId="15798"/>
    <cellStyle name="Normal 6 2 3 4 5 3" xfId="15799"/>
    <cellStyle name="Normal 6 2 3 4 5 4" xfId="15800"/>
    <cellStyle name="Normal 6 2 3 4 6" xfId="15801"/>
    <cellStyle name="Normal 6 2 3 4 6 2" xfId="15802"/>
    <cellStyle name="Normal 6 2 3 4 6 3" xfId="15803"/>
    <cellStyle name="Normal 6 2 3 4 7" xfId="15804"/>
    <cellStyle name="Normal 6 2 3 4 8" xfId="15805"/>
    <cellStyle name="Normal 6 2 3 5" xfId="15806"/>
    <cellStyle name="Normal 6 2 3 5 2" xfId="15807"/>
    <cellStyle name="Normal 6 2 3 5 2 2" xfId="15808"/>
    <cellStyle name="Normal 6 2 3 5 2 2 2" xfId="15809"/>
    <cellStyle name="Normal 6 2 3 5 2 2 3" xfId="15810"/>
    <cellStyle name="Normal 6 2 3 5 2 3" xfId="15811"/>
    <cellStyle name="Normal 6 2 3 5 2 4" xfId="15812"/>
    <cellStyle name="Normal 6 2 3 5 3" xfId="15813"/>
    <cellStyle name="Normal 6 2 3 5 3 2" xfId="15814"/>
    <cellStyle name="Normal 6 2 3 5 3 3" xfId="15815"/>
    <cellStyle name="Normal 6 2 3 5 4" xfId="15816"/>
    <cellStyle name="Normal 6 2 3 5 4 2" xfId="15817"/>
    <cellStyle name="Normal 6 2 3 5 5" xfId="15818"/>
    <cellStyle name="Normal 6 2 3 5 6" xfId="15819"/>
    <cellStyle name="Normal 6 2 3 6" xfId="15820"/>
    <cellStyle name="Normal 6 2 3 6 2" xfId="15821"/>
    <cellStyle name="Normal 6 2 3 6 2 2" xfId="15822"/>
    <cellStyle name="Normal 6 2 3 6 2 2 2" xfId="15823"/>
    <cellStyle name="Normal 6 2 3 6 2 2 3" xfId="15824"/>
    <cellStyle name="Normal 6 2 3 6 2 3" xfId="15825"/>
    <cellStyle name="Normal 6 2 3 6 2 4" xfId="15826"/>
    <cellStyle name="Normal 6 2 3 6 3" xfId="15827"/>
    <cellStyle name="Normal 6 2 3 6 3 2" xfId="15828"/>
    <cellStyle name="Normal 6 2 3 6 3 3" xfId="15829"/>
    <cellStyle name="Normal 6 2 3 6 4" xfId="15830"/>
    <cellStyle name="Normal 6 2 3 6 5" xfId="15831"/>
    <cellStyle name="Normal 6 2 3 7" xfId="15832"/>
    <cellStyle name="Normal 6 2 3 7 2" xfId="15833"/>
    <cellStyle name="Normal 6 2 3 7 2 2" xfId="15834"/>
    <cellStyle name="Normal 6 2 3 7 2 2 2" xfId="15835"/>
    <cellStyle name="Normal 6 2 3 7 2 2 3" xfId="15836"/>
    <cellStyle name="Normal 6 2 3 7 2 3" xfId="15837"/>
    <cellStyle name="Normal 6 2 3 7 2 4" xfId="15838"/>
    <cellStyle name="Normal 6 2 3 7 3" xfId="15839"/>
    <cellStyle name="Normal 6 2 3 7 3 2" xfId="15840"/>
    <cellStyle name="Normal 6 2 3 7 3 3" xfId="15841"/>
    <cellStyle name="Normal 6 2 3 7 4" xfId="15842"/>
    <cellStyle name="Normal 6 2 3 7 5" xfId="15843"/>
    <cellStyle name="Normal 6 2 3 8" xfId="15844"/>
    <cellStyle name="Normal 6 2 3 8 2" xfId="15845"/>
    <cellStyle name="Normal 6 2 3 8 2 2" xfId="15846"/>
    <cellStyle name="Normal 6 2 3 8 2 3" xfId="15847"/>
    <cellStyle name="Normal 6 2 3 8 2 4" xfId="15848"/>
    <cellStyle name="Normal 6 2 3 8 3" xfId="15849"/>
    <cellStyle name="Normal 6 2 3 8 3 2" xfId="15850"/>
    <cellStyle name="Normal 6 2 3 8 3 3" xfId="15851"/>
    <cellStyle name="Normal 6 2 3 8 4" xfId="15852"/>
    <cellStyle name="Normal 6 2 3 8 5" xfId="15853"/>
    <cellStyle name="Normal 6 2 3 9" xfId="15854"/>
    <cellStyle name="Normal 6 2 3 9 2" xfId="15855"/>
    <cellStyle name="Normal 6 2 3 9 2 2" xfId="15856"/>
    <cellStyle name="Normal 6 2 3 9 2 3" xfId="15857"/>
    <cellStyle name="Normal 6 2 3 9 3" xfId="15858"/>
    <cellStyle name="Normal 6 2 3 9 4" xfId="15859"/>
    <cellStyle name="Normal 6 2 4" xfId="15860"/>
    <cellStyle name="Normal 6 2 4 2" xfId="15861"/>
    <cellStyle name="Normal 6 2 4 2 2" xfId="15862"/>
    <cellStyle name="Normal 6 2 4 2 2 2" xfId="15863"/>
    <cellStyle name="Normal 6 2 4 2 2 2 2" xfId="15864"/>
    <cellStyle name="Normal 6 2 4 2 2 2 3" xfId="15865"/>
    <cellStyle name="Normal 6 2 4 2 2 3" xfId="15866"/>
    <cellStyle name="Normal 6 2 4 2 2 4" xfId="15867"/>
    <cellStyle name="Normal 6 2 4 2 3" xfId="15868"/>
    <cellStyle name="Normal 6 2 4 2 3 2" xfId="15869"/>
    <cellStyle name="Normal 6 2 4 2 3 3" xfId="15870"/>
    <cellStyle name="Normal 6 2 4 2 4" xfId="15871"/>
    <cellStyle name="Normal 6 2 4 2 5" xfId="15872"/>
    <cellStyle name="Normal 6 2 4 3" xfId="15873"/>
    <cellStyle name="Normal 6 2 4 3 2" xfId="15874"/>
    <cellStyle name="Normal 6 2 4 3 2 2" xfId="15875"/>
    <cellStyle name="Normal 6 2 4 3 2 2 2" xfId="15876"/>
    <cellStyle name="Normal 6 2 4 3 2 2 3" xfId="15877"/>
    <cellStyle name="Normal 6 2 4 3 2 3" xfId="15878"/>
    <cellStyle name="Normal 6 2 4 3 2 4" xfId="15879"/>
    <cellStyle name="Normal 6 2 4 3 3" xfId="15880"/>
    <cellStyle name="Normal 6 2 4 3 3 2" xfId="15881"/>
    <cellStyle name="Normal 6 2 4 3 3 3" xfId="15882"/>
    <cellStyle name="Normal 6 2 4 3 4" xfId="15883"/>
    <cellStyle name="Normal 6 2 4 3 5" xfId="15884"/>
    <cellStyle name="Normal 6 2 4 4" xfId="15885"/>
    <cellStyle name="Normal 6 2 4 4 2" xfId="15886"/>
    <cellStyle name="Normal 6 2 4 4 2 2" xfId="15887"/>
    <cellStyle name="Normal 6 2 4 4 2 3" xfId="15888"/>
    <cellStyle name="Normal 6 2 4 4 2 4" xfId="15889"/>
    <cellStyle name="Normal 6 2 4 4 3" xfId="15890"/>
    <cellStyle name="Normal 6 2 4 4 3 2" xfId="15891"/>
    <cellStyle name="Normal 6 2 4 4 3 3" xfId="15892"/>
    <cellStyle name="Normal 6 2 4 4 4" xfId="15893"/>
    <cellStyle name="Normal 6 2 4 4 5" xfId="15894"/>
    <cellStyle name="Normal 6 2 4 5" xfId="15895"/>
    <cellStyle name="Normal 6 2 4 5 2" xfId="15896"/>
    <cellStyle name="Normal 6 2 4 5 2 2" xfId="15897"/>
    <cellStyle name="Normal 6 2 4 5 2 3" xfId="15898"/>
    <cellStyle name="Normal 6 2 4 5 3" xfId="15899"/>
    <cellStyle name="Normal 6 2 4 5 4" xfId="15900"/>
    <cellStyle name="Normal 6 2 4 6" xfId="15901"/>
    <cellStyle name="Normal 6 2 4 6 2" xfId="15902"/>
    <cellStyle name="Normal 6 2 4 6 3" xfId="15903"/>
    <cellStyle name="Normal 6 2 4 7" xfId="15904"/>
    <cellStyle name="Normal 6 2 4 8" xfId="15905"/>
    <cellStyle name="Normal 6 2 5" xfId="15906"/>
    <cellStyle name="Normal 6 2 6" xfId="15907"/>
    <cellStyle name="Normal 6 2 6 2" xfId="15908"/>
    <cellStyle name="Normal 6 2 6 2 2" xfId="15909"/>
    <cellStyle name="Normal 6 2 6 2 2 2" xfId="15910"/>
    <cellStyle name="Normal 6 2 6 2 2 3" xfId="15911"/>
    <cellStyle name="Normal 6 2 6 2 3" xfId="15912"/>
    <cellStyle name="Normal 6 2 6 2 4" xfId="15913"/>
    <cellStyle name="Normal 6 2 6 3" xfId="15914"/>
    <cellStyle name="Normal 6 2 6 3 2" xfId="15915"/>
    <cellStyle name="Normal 6 2 6 3 3" xfId="15916"/>
    <cellStyle name="Normal 6 2 6 4" xfId="15917"/>
    <cellStyle name="Normal 6 2 6 5" xfId="15918"/>
    <cellStyle name="Normal 6 2 7" xfId="15919"/>
    <cellStyle name="Normal 6 2 7 2" xfId="15920"/>
    <cellStyle name="Normal 6 2 7 2 2" xfId="15921"/>
    <cellStyle name="Normal 6 2 7 2 2 2" xfId="15922"/>
    <cellStyle name="Normal 6 2 7 2 2 3" xfId="15923"/>
    <cellStyle name="Normal 6 2 7 2 3" xfId="15924"/>
    <cellStyle name="Normal 6 2 7 2 4" xfId="15925"/>
    <cellStyle name="Normal 6 2 7 3" xfId="15926"/>
    <cellStyle name="Normal 6 2 7 3 2" xfId="15927"/>
    <cellStyle name="Normal 6 2 7 3 3" xfId="15928"/>
    <cellStyle name="Normal 6 2 7 4" xfId="15929"/>
    <cellStyle name="Normal 6 2 7 5" xfId="15930"/>
    <cellStyle name="Normal 6 2 8" xfId="15931"/>
    <cellStyle name="Normal 6 2 8 2" xfId="15932"/>
    <cellStyle name="Normal 6 2 8 2 2" xfId="15933"/>
    <cellStyle name="Normal 6 2 8 2 2 2" xfId="15934"/>
    <cellStyle name="Normal 6 2 8 2 2 3" xfId="15935"/>
    <cellStyle name="Normal 6 2 8 2 3" xfId="15936"/>
    <cellStyle name="Normal 6 2 8 2 4" xfId="15937"/>
    <cellStyle name="Normal 6 2 8 3" xfId="15938"/>
    <cellStyle name="Normal 6 2 8 3 2" xfId="15939"/>
    <cellStyle name="Normal 6 2 8 3 3" xfId="15940"/>
    <cellStyle name="Normal 6 2 8 4" xfId="15941"/>
    <cellStyle name="Normal 6 2 8 5" xfId="15942"/>
    <cellStyle name="Normal 6 2 9" xfId="15943"/>
    <cellStyle name="Normal 6 2 9 2" xfId="15944"/>
    <cellStyle name="Normal 6 2 9 2 2" xfId="15945"/>
    <cellStyle name="Normal 6 2 9 2 3" xfId="15946"/>
    <cellStyle name="Normal 6 2 9 2 4" xfId="15947"/>
    <cellStyle name="Normal 6 2 9 3" xfId="15948"/>
    <cellStyle name="Normal 6 2 9 4" xfId="15949"/>
    <cellStyle name="Normal 6 2 9 5" xfId="15950"/>
    <cellStyle name="Normal 6 3" xfId="15951"/>
    <cellStyle name="Normal 6 3 10" xfId="15952"/>
    <cellStyle name="Normal 6 3 10 2" xfId="15953"/>
    <cellStyle name="Normal 6 3 10 2 2" xfId="15954"/>
    <cellStyle name="Normal 6 3 10 2 3" xfId="15955"/>
    <cellStyle name="Normal 6 3 10 3" xfId="15956"/>
    <cellStyle name="Normal 6 3 10 4" xfId="15957"/>
    <cellStyle name="Normal 6 3 11" xfId="15958"/>
    <cellStyle name="Normal 6 3 11 2" xfId="15959"/>
    <cellStyle name="Normal 6 3 11 3" xfId="15960"/>
    <cellStyle name="Normal 6 3 12" xfId="15961"/>
    <cellStyle name="Normal 6 3 12 2" xfId="15962"/>
    <cellStyle name="Normal 6 3 13" xfId="15963"/>
    <cellStyle name="Normal 6 3 14" xfId="15964"/>
    <cellStyle name="Normal 6 3 2" xfId="15965"/>
    <cellStyle name="Normal 6 3 2 10" xfId="15966"/>
    <cellStyle name="Normal 6 3 2 2" xfId="15967"/>
    <cellStyle name="Normal 6 3 2 2 2" xfId="15968"/>
    <cellStyle name="Normal 6 3 2 2 2 2" xfId="15969"/>
    <cellStyle name="Normal 6 3 2 2 2 2 2" xfId="15970"/>
    <cellStyle name="Normal 6 3 2 2 2 2 2 2" xfId="15971"/>
    <cellStyle name="Normal 6 3 2 2 2 2 2 3" xfId="15972"/>
    <cellStyle name="Normal 6 3 2 2 2 2 3" xfId="15973"/>
    <cellStyle name="Normal 6 3 2 2 2 2 4" xfId="15974"/>
    <cellStyle name="Normal 6 3 2 2 2 3" xfId="15975"/>
    <cellStyle name="Normal 6 3 2 2 2 3 2" xfId="15976"/>
    <cellStyle name="Normal 6 3 2 2 2 3 3" xfId="15977"/>
    <cellStyle name="Normal 6 3 2 2 2 4" xfId="15978"/>
    <cellStyle name="Normal 6 3 2 2 2 5" xfId="15979"/>
    <cellStyle name="Normal 6 3 2 2 3" xfId="15980"/>
    <cellStyle name="Normal 6 3 2 2 3 2" xfId="15981"/>
    <cellStyle name="Normal 6 3 2 2 3 2 2" xfId="15982"/>
    <cellStyle name="Normal 6 3 2 2 3 2 2 2" xfId="15983"/>
    <cellStyle name="Normal 6 3 2 2 3 2 2 3" xfId="15984"/>
    <cellStyle name="Normal 6 3 2 2 3 2 3" xfId="15985"/>
    <cellStyle name="Normal 6 3 2 2 3 2 4" xfId="15986"/>
    <cellStyle name="Normal 6 3 2 2 3 3" xfId="15987"/>
    <cellStyle name="Normal 6 3 2 2 3 3 2" xfId="15988"/>
    <cellStyle name="Normal 6 3 2 2 3 3 3" xfId="15989"/>
    <cellStyle name="Normal 6 3 2 2 3 4" xfId="15990"/>
    <cellStyle name="Normal 6 3 2 2 3 5" xfId="15991"/>
    <cellStyle name="Normal 6 3 2 2 4" xfId="15992"/>
    <cellStyle name="Normal 6 3 2 2 4 2" xfId="15993"/>
    <cellStyle name="Normal 6 3 2 2 4 2 2" xfId="15994"/>
    <cellStyle name="Normal 6 3 2 2 4 2 3" xfId="15995"/>
    <cellStyle name="Normal 6 3 2 2 4 2 4" xfId="15996"/>
    <cellStyle name="Normal 6 3 2 2 4 3" xfId="15997"/>
    <cellStyle name="Normal 6 3 2 2 4 3 2" xfId="15998"/>
    <cellStyle name="Normal 6 3 2 2 4 3 3" xfId="15999"/>
    <cellStyle name="Normal 6 3 2 2 4 4" xfId="16000"/>
    <cellStyle name="Normal 6 3 2 2 4 5" xfId="16001"/>
    <cellStyle name="Normal 6 3 2 2 5" xfId="16002"/>
    <cellStyle name="Normal 6 3 2 2 5 2" xfId="16003"/>
    <cellStyle name="Normal 6 3 2 2 5 2 2" xfId="16004"/>
    <cellStyle name="Normal 6 3 2 2 5 2 3" xfId="16005"/>
    <cellStyle name="Normal 6 3 2 2 5 3" xfId="16006"/>
    <cellStyle name="Normal 6 3 2 2 5 4" xfId="16007"/>
    <cellStyle name="Normal 6 3 2 2 6" xfId="16008"/>
    <cellStyle name="Normal 6 3 2 2 6 2" xfId="16009"/>
    <cellStyle name="Normal 6 3 2 2 6 3" xfId="16010"/>
    <cellStyle name="Normal 6 3 2 2 7" xfId="16011"/>
    <cellStyle name="Normal 6 3 2 2 8" xfId="16012"/>
    <cellStyle name="Normal 6 3 2 3" xfId="16013"/>
    <cellStyle name="Normal 6 3 2 3 2" xfId="16014"/>
    <cellStyle name="Normal 6 3 2 3 2 2" xfId="16015"/>
    <cellStyle name="Normal 6 3 2 3 2 2 2" xfId="16016"/>
    <cellStyle name="Normal 6 3 2 3 2 2 3" xfId="16017"/>
    <cellStyle name="Normal 6 3 2 3 2 3" xfId="16018"/>
    <cellStyle name="Normal 6 3 2 3 2 4" xfId="16019"/>
    <cellStyle name="Normal 6 3 2 3 3" xfId="16020"/>
    <cellStyle name="Normal 6 3 2 3 3 2" xfId="16021"/>
    <cellStyle name="Normal 6 3 2 3 3 3" xfId="16022"/>
    <cellStyle name="Normal 6 3 2 3 4" xfId="16023"/>
    <cellStyle name="Normal 6 3 2 3 4 2" xfId="16024"/>
    <cellStyle name="Normal 6 3 2 3 5" xfId="16025"/>
    <cellStyle name="Normal 6 3 2 3 6" xfId="16026"/>
    <cellStyle name="Normal 6 3 2 4" xfId="16027"/>
    <cellStyle name="Normal 6 3 2 4 2" xfId="16028"/>
    <cellStyle name="Normal 6 3 2 4 2 2" xfId="16029"/>
    <cellStyle name="Normal 6 3 2 4 2 2 2" xfId="16030"/>
    <cellStyle name="Normal 6 3 2 4 2 2 3" xfId="16031"/>
    <cellStyle name="Normal 6 3 2 4 2 3" xfId="16032"/>
    <cellStyle name="Normal 6 3 2 4 2 4" xfId="16033"/>
    <cellStyle name="Normal 6 3 2 4 3" xfId="16034"/>
    <cellStyle name="Normal 6 3 2 4 3 2" xfId="16035"/>
    <cellStyle name="Normal 6 3 2 4 3 3" xfId="16036"/>
    <cellStyle name="Normal 6 3 2 4 4" xfId="16037"/>
    <cellStyle name="Normal 6 3 2 4 5" xfId="16038"/>
    <cellStyle name="Normal 6 3 2 5" xfId="16039"/>
    <cellStyle name="Normal 6 3 2 5 2" xfId="16040"/>
    <cellStyle name="Normal 6 3 2 5 2 2" xfId="16041"/>
    <cellStyle name="Normal 6 3 2 5 2 2 2" xfId="16042"/>
    <cellStyle name="Normal 6 3 2 5 2 2 3" xfId="16043"/>
    <cellStyle name="Normal 6 3 2 5 2 3" xfId="16044"/>
    <cellStyle name="Normal 6 3 2 5 2 4" xfId="16045"/>
    <cellStyle name="Normal 6 3 2 5 3" xfId="16046"/>
    <cellStyle name="Normal 6 3 2 5 3 2" xfId="16047"/>
    <cellStyle name="Normal 6 3 2 5 3 3" xfId="16048"/>
    <cellStyle name="Normal 6 3 2 5 4" xfId="16049"/>
    <cellStyle name="Normal 6 3 2 5 5" xfId="16050"/>
    <cellStyle name="Normal 6 3 2 6" xfId="16051"/>
    <cellStyle name="Normal 6 3 2 6 2" xfId="16052"/>
    <cellStyle name="Normal 6 3 2 6 2 2" xfId="16053"/>
    <cellStyle name="Normal 6 3 2 6 2 3" xfId="16054"/>
    <cellStyle name="Normal 6 3 2 6 2 4" xfId="16055"/>
    <cellStyle name="Normal 6 3 2 6 3" xfId="16056"/>
    <cellStyle name="Normal 6 3 2 6 3 2" xfId="16057"/>
    <cellStyle name="Normal 6 3 2 6 3 3" xfId="16058"/>
    <cellStyle name="Normal 6 3 2 6 4" xfId="16059"/>
    <cellStyle name="Normal 6 3 2 6 5" xfId="16060"/>
    <cellStyle name="Normal 6 3 2 7" xfId="16061"/>
    <cellStyle name="Normal 6 3 2 7 2" xfId="16062"/>
    <cellStyle name="Normal 6 3 2 7 2 2" xfId="16063"/>
    <cellStyle name="Normal 6 3 2 7 2 3" xfId="16064"/>
    <cellStyle name="Normal 6 3 2 7 3" xfId="16065"/>
    <cellStyle name="Normal 6 3 2 7 4" xfId="16066"/>
    <cellStyle name="Normal 6 3 2 8" xfId="16067"/>
    <cellStyle name="Normal 6 3 2 8 2" xfId="16068"/>
    <cellStyle name="Normal 6 3 2 8 3" xfId="16069"/>
    <cellStyle name="Normal 6 3 2 9" xfId="16070"/>
    <cellStyle name="Normal 6 3 3" xfId="16071"/>
    <cellStyle name="Normal 6 3 3 2" xfId="16072"/>
    <cellStyle name="Normal 6 3 3 2 2" xfId="16073"/>
    <cellStyle name="Normal 6 3 3 2 2 2" xfId="16074"/>
    <cellStyle name="Normal 6 3 3 2 2 2 2" xfId="16075"/>
    <cellStyle name="Normal 6 3 3 2 2 2 3" xfId="16076"/>
    <cellStyle name="Normal 6 3 3 2 2 3" xfId="16077"/>
    <cellStyle name="Normal 6 3 3 2 2 4" xfId="16078"/>
    <cellStyle name="Normal 6 3 3 2 3" xfId="16079"/>
    <cellStyle name="Normal 6 3 3 2 3 2" xfId="16080"/>
    <cellStyle name="Normal 6 3 3 2 3 3" xfId="16081"/>
    <cellStyle name="Normal 6 3 3 2 4" xfId="16082"/>
    <cellStyle name="Normal 6 3 3 2 4 2" xfId="16083"/>
    <cellStyle name="Normal 6 3 3 2 5" xfId="16084"/>
    <cellStyle name="Normal 6 3 3 2 6" xfId="16085"/>
    <cellStyle name="Normal 6 3 3 3" xfId="16086"/>
    <cellStyle name="Normal 6 3 3 3 2" xfId="16087"/>
    <cellStyle name="Normal 6 3 3 3 2 2" xfId="16088"/>
    <cellStyle name="Normal 6 3 3 3 2 2 2" xfId="16089"/>
    <cellStyle name="Normal 6 3 3 3 2 2 3" xfId="16090"/>
    <cellStyle name="Normal 6 3 3 3 2 3" xfId="16091"/>
    <cellStyle name="Normal 6 3 3 3 2 4" xfId="16092"/>
    <cellStyle name="Normal 6 3 3 3 3" xfId="16093"/>
    <cellStyle name="Normal 6 3 3 3 3 2" xfId="16094"/>
    <cellStyle name="Normal 6 3 3 3 3 3" xfId="16095"/>
    <cellStyle name="Normal 6 3 3 3 4" xfId="16096"/>
    <cellStyle name="Normal 6 3 3 3 5" xfId="16097"/>
    <cellStyle name="Normal 6 3 3 4" xfId="16098"/>
    <cellStyle name="Normal 6 3 3 4 2" xfId="16099"/>
    <cellStyle name="Normal 6 3 3 4 2 2" xfId="16100"/>
    <cellStyle name="Normal 6 3 3 4 2 2 2" xfId="16101"/>
    <cellStyle name="Normal 6 3 3 4 2 2 3" xfId="16102"/>
    <cellStyle name="Normal 6 3 3 4 2 3" xfId="16103"/>
    <cellStyle name="Normal 6 3 3 4 2 4" xfId="16104"/>
    <cellStyle name="Normal 6 3 3 4 3" xfId="16105"/>
    <cellStyle name="Normal 6 3 3 4 3 2" xfId="16106"/>
    <cellStyle name="Normal 6 3 3 4 3 3" xfId="16107"/>
    <cellStyle name="Normal 6 3 3 4 4" xfId="16108"/>
    <cellStyle name="Normal 6 3 3 4 5" xfId="16109"/>
    <cellStyle name="Normal 6 3 3 5" xfId="16110"/>
    <cellStyle name="Normal 6 3 3 5 2" xfId="16111"/>
    <cellStyle name="Normal 6 3 3 5 2 2" xfId="16112"/>
    <cellStyle name="Normal 6 3 3 5 2 3" xfId="16113"/>
    <cellStyle name="Normal 6 3 3 5 2 4" xfId="16114"/>
    <cellStyle name="Normal 6 3 3 5 3" xfId="16115"/>
    <cellStyle name="Normal 6 3 3 5 3 2" xfId="16116"/>
    <cellStyle name="Normal 6 3 3 5 3 3" xfId="16117"/>
    <cellStyle name="Normal 6 3 3 5 4" xfId="16118"/>
    <cellStyle name="Normal 6 3 3 5 5" xfId="16119"/>
    <cellStyle name="Normal 6 3 3 6" xfId="16120"/>
    <cellStyle name="Normal 6 3 3 6 2" xfId="16121"/>
    <cellStyle name="Normal 6 3 3 6 2 2" xfId="16122"/>
    <cellStyle name="Normal 6 3 3 6 2 3" xfId="16123"/>
    <cellStyle name="Normal 6 3 3 6 3" xfId="16124"/>
    <cellStyle name="Normal 6 3 3 6 4" xfId="16125"/>
    <cellStyle name="Normal 6 3 3 7" xfId="16126"/>
    <cellStyle name="Normal 6 3 3 7 2" xfId="16127"/>
    <cellStyle name="Normal 6 3 3 7 3" xfId="16128"/>
    <cellStyle name="Normal 6 3 3 8" xfId="16129"/>
    <cellStyle name="Normal 6 3 3 9" xfId="16130"/>
    <cellStyle name="Normal 6 3 4" xfId="16131"/>
    <cellStyle name="Normal 6 3 4 2" xfId="16132"/>
    <cellStyle name="Normal 6 3 4 2 2" xfId="16133"/>
    <cellStyle name="Normal 6 3 4 2 2 2" xfId="16134"/>
    <cellStyle name="Normal 6 3 4 2 2 2 2" xfId="16135"/>
    <cellStyle name="Normal 6 3 4 2 2 2 3" xfId="16136"/>
    <cellStyle name="Normal 6 3 4 2 2 3" xfId="16137"/>
    <cellStyle name="Normal 6 3 4 2 2 4" xfId="16138"/>
    <cellStyle name="Normal 6 3 4 2 3" xfId="16139"/>
    <cellStyle name="Normal 6 3 4 2 3 2" xfId="16140"/>
    <cellStyle name="Normal 6 3 4 2 3 3" xfId="16141"/>
    <cellStyle name="Normal 6 3 4 2 4" xfId="16142"/>
    <cellStyle name="Normal 6 3 4 2 5" xfId="16143"/>
    <cellStyle name="Normal 6 3 4 3" xfId="16144"/>
    <cellStyle name="Normal 6 3 4 3 2" xfId="16145"/>
    <cellStyle name="Normal 6 3 4 3 2 2" xfId="16146"/>
    <cellStyle name="Normal 6 3 4 3 2 2 2" xfId="16147"/>
    <cellStyle name="Normal 6 3 4 3 2 2 3" xfId="16148"/>
    <cellStyle name="Normal 6 3 4 3 2 3" xfId="16149"/>
    <cellStyle name="Normal 6 3 4 3 2 4" xfId="16150"/>
    <cellStyle name="Normal 6 3 4 3 3" xfId="16151"/>
    <cellStyle name="Normal 6 3 4 3 3 2" xfId="16152"/>
    <cellStyle name="Normal 6 3 4 3 3 3" xfId="16153"/>
    <cellStyle name="Normal 6 3 4 3 4" xfId="16154"/>
    <cellStyle name="Normal 6 3 4 3 5" xfId="16155"/>
    <cellStyle name="Normal 6 3 4 4" xfId="16156"/>
    <cellStyle name="Normal 6 3 4 4 2" xfId="16157"/>
    <cellStyle name="Normal 6 3 4 4 2 2" xfId="16158"/>
    <cellStyle name="Normal 6 3 4 4 2 3" xfId="16159"/>
    <cellStyle name="Normal 6 3 4 4 2 4" xfId="16160"/>
    <cellStyle name="Normal 6 3 4 4 3" xfId="16161"/>
    <cellStyle name="Normal 6 3 4 4 3 2" xfId="16162"/>
    <cellStyle name="Normal 6 3 4 4 3 3" xfId="16163"/>
    <cellStyle name="Normal 6 3 4 4 4" xfId="16164"/>
    <cellStyle name="Normal 6 3 4 4 5" xfId="16165"/>
    <cellStyle name="Normal 6 3 4 5" xfId="16166"/>
    <cellStyle name="Normal 6 3 4 5 2" xfId="16167"/>
    <cellStyle name="Normal 6 3 4 5 2 2" xfId="16168"/>
    <cellStyle name="Normal 6 3 4 5 2 3" xfId="16169"/>
    <cellStyle name="Normal 6 3 4 5 3" xfId="16170"/>
    <cellStyle name="Normal 6 3 4 5 4" xfId="16171"/>
    <cellStyle name="Normal 6 3 4 6" xfId="16172"/>
    <cellStyle name="Normal 6 3 4 6 2" xfId="16173"/>
    <cellStyle name="Normal 6 3 4 6 3" xfId="16174"/>
    <cellStyle name="Normal 6 3 4 7" xfId="16175"/>
    <cellStyle name="Normal 6 3 4 8" xfId="16176"/>
    <cellStyle name="Normal 6 3 5" xfId="16177"/>
    <cellStyle name="Normal 6 3 5 2" xfId="16178"/>
    <cellStyle name="Normal 6 3 5 2 2" xfId="16179"/>
    <cellStyle name="Normal 6 3 5 2 2 2" xfId="16180"/>
    <cellStyle name="Normal 6 3 5 2 2 2 2" xfId="16181"/>
    <cellStyle name="Normal 6 3 5 2 2 2 3" xfId="16182"/>
    <cellStyle name="Normal 6 3 5 2 2 3" xfId="16183"/>
    <cellStyle name="Normal 6 3 5 2 2 4" xfId="16184"/>
    <cellStyle name="Normal 6 3 5 2 3" xfId="16185"/>
    <cellStyle name="Normal 6 3 5 2 3 2" xfId="16186"/>
    <cellStyle name="Normal 6 3 5 2 3 3" xfId="16187"/>
    <cellStyle name="Normal 6 3 5 2 4" xfId="16188"/>
    <cellStyle name="Normal 6 3 5 2 5" xfId="16189"/>
    <cellStyle name="Normal 6 3 5 3" xfId="16190"/>
    <cellStyle name="Normal 6 3 5 3 2" xfId="16191"/>
    <cellStyle name="Normal 6 3 5 3 2 2" xfId="16192"/>
    <cellStyle name="Normal 6 3 5 3 2 2 2" xfId="16193"/>
    <cellStyle name="Normal 6 3 5 3 2 2 3" xfId="16194"/>
    <cellStyle name="Normal 6 3 5 3 2 3" xfId="16195"/>
    <cellStyle name="Normal 6 3 5 3 2 4" xfId="16196"/>
    <cellStyle name="Normal 6 3 5 3 3" xfId="16197"/>
    <cellStyle name="Normal 6 3 5 3 3 2" xfId="16198"/>
    <cellStyle name="Normal 6 3 5 3 3 3" xfId="16199"/>
    <cellStyle name="Normal 6 3 5 3 4" xfId="16200"/>
    <cellStyle name="Normal 6 3 5 3 5" xfId="16201"/>
    <cellStyle name="Normal 6 3 5 4" xfId="16202"/>
    <cellStyle name="Normal 6 3 5 4 2" xfId="16203"/>
    <cellStyle name="Normal 6 3 5 4 2 2" xfId="16204"/>
    <cellStyle name="Normal 6 3 5 4 2 3" xfId="16205"/>
    <cellStyle name="Normal 6 3 5 4 2 4" xfId="16206"/>
    <cellStyle name="Normal 6 3 5 4 3" xfId="16207"/>
    <cellStyle name="Normal 6 3 5 4 3 2" xfId="16208"/>
    <cellStyle name="Normal 6 3 5 4 3 3" xfId="16209"/>
    <cellStyle name="Normal 6 3 5 4 4" xfId="16210"/>
    <cellStyle name="Normal 6 3 5 4 5" xfId="16211"/>
    <cellStyle name="Normal 6 3 5 5" xfId="16212"/>
    <cellStyle name="Normal 6 3 5 5 2" xfId="16213"/>
    <cellStyle name="Normal 6 3 5 5 2 2" xfId="16214"/>
    <cellStyle name="Normal 6 3 5 5 2 3" xfId="16215"/>
    <cellStyle name="Normal 6 3 5 5 3" xfId="16216"/>
    <cellStyle name="Normal 6 3 5 5 4" xfId="16217"/>
    <cellStyle name="Normal 6 3 5 6" xfId="16218"/>
    <cellStyle name="Normal 6 3 5 6 2" xfId="16219"/>
    <cellStyle name="Normal 6 3 5 6 3" xfId="16220"/>
    <cellStyle name="Normal 6 3 5 7" xfId="16221"/>
    <cellStyle name="Normal 6 3 5 8" xfId="16222"/>
    <cellStyle name="Normal 6 3 6" xfId="16223"/>
    <cellStyle name="Normal 6 3 6 2" xfId="16224"/>
    <cellStyle name="Normal 6 3 6 2 2" xfId="16225"/>
    <cellStyle name="Normal 6 3 6 2 2 2" xfId="16226"/>
    <cellStyle name="Normal 6 3 6 2 2 3" xfId="16227"/>
    <cellStyle name="Normal 6 3 6 2 3" xfId="16228"/>
    <cellStyle name="Normal 6 3 6 2 4" xfId="16229"/>
    <cellStyle name="Normal 6 3 6 3" xfId="16230"/>
    <cellStyle name="Normal 6 3 6 3 2" xfId="16231"/>
    <cellStyle name="Normal 6 3 6 3 3" xfId="16232"/>
    <cellStyle name="Normal 6 3 6 4" xfId="16233"/>
    <cellStyle name="Normal 6 3 6 4 2" xfId="16234"/>
    <cellStyle name="Normal 6 3 6 5" xfId="16235"/>
    <cellStyle name="Normal 6 3 6 6" xfId="16236"/>
    <cellStyle name="Normal 6 3 7" xfId="16237"/>
    <cellStyle name="Normal 6 3 7 2" xfId="16238"/>
    <cellStyle name="Normal 6 3 7 2 2" xfId="16239"/>
    <cellStyle name="Normal 6 3 7 2 2 2" xfId="16240"/>
    <cellStyle name="Normal 6 3 7 2 2 3" xfId="16241"/>
    <cellStyle name="Normal 6 3 7 2 3" xfId="16242"/>
    <cellStyle name="Normal 6 3 7 2 4" xfId="16243"/>
    <cellStyle name="Normal 6 3 7 3" xfId="16244"/>
    <cellStyle name="Normal 6 3 7 3 2" xfId="16245"/>
    <cellStyle name="Normal 6 3 7 3 3" xfId="16246"/>
    <cellStyle name="Normal 6 3 7 4" xfId="16247"/>
    <cellStyle name="Normal 6 3 7 5" xfId="16248"/>
    <cellStyle name="Normal 6 3 8" xfId="16249"/>
    <cellStyle name="Normal 6 3 8 2" xfId="16250"/>
    <cellStyle name="Normal 6 3 8 2 2" xfId="16251"/>
    <cellStyle name="Normal 6 3 8 2 2 2" xfId="16252"/>
    <cellStyle name="Normal 6 3 8 2 2 3" xfId="16253"/>
    <cellStyle name="Normal 6 3 8 2 3" xfId="16254"/>
    <cellStyle name="Normal 6 3 8 2 4" xfId="16255"/>
    <cellStyle name="Normal 6 3 8 3" xfId="16256"/>
    <cellStyle name="Normal 6 3 8 3 2" xfId="16257"/>
    <cellStyle name="Normal 6 3 8 3 3" xfId="16258"/>
    <cellStyle name="Normal 6 3 8 4" xfId="16259"/>
    <cellStyle name="Normal 6 3 8 5" xfId="16260"/>
    <cellStyle name="Normal 6 3 9" xfId="16261"/>
    <cellStyle name="Normal 6 3 9 2" xfId="16262"/>
    <cellStyle name="Normal 6 3 9 2 2" xfId="16263"/>
    <cellStyle name="Normal 6 3 9 2 2 2" xfId="16264"/>
    <cellStyle name="Normal 6 3 9 2 2 3" xfId="16265"/>
    <cellStyle name="Normal 6 3 9 2 3" xfId="16266"/>
    <cellStyle name="Normal 6 3 9 2 4" xfId="16267"/>
    <cellStyle name="Normal 6 3 9 3" xfId="16268"/>
    <cellStyle name="Normal 6 3 9 3 2" xfId="16269"/>
    <cellStyle name="Normal 6 3 9 3 3" xfId="16270"/>
    <cellStyle name="Normal 6 3 9 4" xfId="16271"/>
    <cellStyle name="Normal 6 3 9 5" xfId="16272"/>
    <cellStyle name="Normal 6 4" xfId="16273"/>
    <cellStyle name="Normal 6 4 2" xfId="16274"/>
    <cellStyle name="Normal 6 4 3" xfId="16275"/>
    <cellStyle name="Normal 6 4 4" xfId="16276"/>
    <cellStyle name="Normal 6 4 4 2" xfId="16277"/>
    <cellStyle name="Normal 6 4 4 3" xfId="16278"/>
    <cellStyle name="Normal 6 4 4 4" xfId="16279"/>
    <cellStyle name="Normal 6 4 5" xfId="16280"/>
    <cellStyle name="Normal 6 4 5 2" xfId="16281"/>
    <cellStyle name="Normal 6 4 5 3" xfId="16282"/>
    <cellStyle name="Normal 6 5" xfId="16283"/>
    <cellStyle name="Normal 6 5 10" xfId="16284"/>
    <cellStyle name="Normal 6 5 10 2" xfId="16285"/>
    <cellStyle name="Normal 6 5 10 3" xfId="16286"/>
    <cellStyle name="Normal 6 5 11" xfId="16287"/>
    <cellStyle name="Normal 6 5 12" xfId="16288"/>
    <cellStyle name="Normal 6 5 2" xfId="16289"/>
    <cellStyle name="Normal 6 5 2 10" xfId="16290"/>
    <cellStyle name="Normal 6 5 2 2" xfId="16291"/>
    <cellStyle name="Normal 6 5 2 2 2" xfId="16292"/>
    <cellStyle name="Normal 6 5 2 2 2 2" xfId="16293"/>
    <cellStyle name="Normal 6 5 2 2 2 2 2" xfId="16294"/>
    <cellStyle name="Normal 6 5 2 2 2 2 2 2" xfId="16295"/>
    <cellStyle name="Normal 6 5 2 2 2 2 2 3" xfId="16296"/>
    <cellStyle name="Normal 6 5 2 2 2 2 3" xfId="16297"/>
    <cellStyle name="Normal 6 5 2 2 2 2 4" xfId="16298"/>
    <cellStyle name="Normal 6 5 2 2 2 3" xfId="16299"/>
    <cellStyle name="Normal 6 5 2 2 2 3 2" xfId="16300"/>
    <cellStyle name="Normal 6 5 2 2 2 3 3" xfId="16301"/>
    <cellStyle name="Normal 6 5 2 2 2 4" xfId="16302"/>
    <cellStyle name="Normal 6 5 2 2 2 5" xfId="16303"/>
    <cellStyle name="Normal 6 5 2 2 3" xfId="16304"/>
    <cellStyle name="Normal 6 5 2 2 3 2" xfId="16305"/>
    <cellStyle name="Normal 6 5 2 2 3 2 2" xfId="16306"/>
    <cellStyle name="Normal 6 5 2 2 3 2 2 2" xfId="16307"/>
    <cellStyle name="Normal 6 5 2 2 3 2 2 3" xfId="16308"/>
    <cellStyle name="Normal 6 5 2 2 3 2 3" xfId="16309"/>
    <cellStyle name="Normal 6 5 2 2 3 2 4" xfId="16310"/>
    <cellStyle name="Normal 6 5 2 2 3 3" xfId="16311"/>
    <cellStyle name="Normal 6 5 2 2 3 3 2" xfId="16312"/>
    <cellStyle name="Normal 6 5 2 2 3 3 3" xfId="16313"/>
    <cellStyle name="Normal 6 5 2 2 3 4" xfId="16314"/>
    <cellStyle name="Normal 6 5 2 2 3 5" xfId="16315"/>
    <cellStyle name="Normal 6 5 2 2 4" xfId="16316"/>
    <cellStyle name="Normal 6 5 2 2 4 2" xfId="16317"/>
    <cellStyle name="Normal 6 5 2 2 4 2 2" xfId="16318"/>
    <cellStyle name="Normal 6 5 2 2 4 2 3" xfId="16319"/>
    <cellStyle name="Normal 6 5 2 2 4 2 4" xfId="16320"/>
    <cellStyle name="Normal 6 5 2 2 4 3" xfId="16321"/>
    <cellStyle name="Normal 6 5 2 2 4 3 2" xfId="16322"/>
    <cellStyle name="Normal 6 5 2 2 4 3 3" xfId="16323"/>
    <cellStyle name="Normal 6 5 2 2 4 4" xfId="16324"/>
    <cellStyle name="Normal 6 5 2 2 4 5" xfId="16325"/>
    <cellStyle name="Normal 6 5 2 2 5" xfId="16326"/>
    <cellStyle name="Normal 6 5 2 2 5 2" xfId="16327"/>
    <cellStyle name="Normal 6 5 2 2 5 2 2" xfId="16328"/>
    <cellStyle name="Normal 6 5 2 2 5 2 3" xfId="16329"/>
    <cellStyle name="Normal 6 5 2 2 5 3" xfId="16330"/>
    <cellStyle name="Normal 6 5 2 2 5 4" xfId="16331"/>
    <cellStyle name="Normal 6 5 2 2 6" xfId="16332"/>
    <cellStyle name="Normal 6 5 2 2 6 2" xfId="16333"/>
    <cellStyle name="Normal 6 5 2 2 6 3" xfId="16334"/>
    <cellStyle name="Normal 6 5 2 2 7" xfId="16335"/>
    <cellStyle name="Normal 6 5 2 2 8" xfId="16336"/>
    <cellStyle name="Normal 6 5 2 3" xfId="16337"/>
    <cellStyle name="Normal 6 5 2 3 2" xfId="16338"/>
    <cellStyle name="Normal 6 5 2 3 2 2" xfId="16339"/>
    <cellStyle name="Normal 6 5 2 3 2 2 2" xfId="16340"/>
    <cellStyle name="Normal 6 5 2 3 2 2 3" xfId="16341"/>
    <cellStyle name="Normal 6 5 2 3 2 3" xfId="16342"/>
    <cellStyle name="Normal 6 5 2 3 2 4" xfId="16343"/>
    <cellStyle name="Normal 6 5 2 3 3" xfId="16344"/>
    <cellStyle name="Normal 6 5 2 3 3 2" xfId="16345"/>
    <cellStyle name="Normal 6 5 2 3 3 3" xfId="16346"/>
    <cellStyle name="Normal 6 5 2 3 4" xfId="16347"/>
    <cellStyle name="Normal 6 5 2 3 4 2" xfId="16348"/>
    <cellStyle name="Normal 6 5 2 3 5" xfId="16349"/>
    <cellStyle name="Normal 6 5 2 3 6" xfId="16350"/>
    <cellStyle name="Normal 6 5 2 4" xfId="16351"/>
    <cellStyle name="Normal 6 5 2 4 2" xfId="16352"/>
    <cellStyle name="Normal 6 5 2 4 2 2" xfId="16353"/>
    <cellStyle name="Normal 6 5 2 4 2 2 2" xfId="16354"/>
    <cellStyle name="Normal 6 5 2 4 2 2 3" xfId="16355"/>
    <cellStyle name="Normal 6 5 2 4 2 3" xfId="16356"/>
    <cellStyle name="Normal 6 5 2 4 2 4" xfId="16357"/>
    <cellStyle name="Normal 6 5 2 4 3" xfId="16358"/>
    <cellStyle name="Normal 6 5 2 4 3 2" xfId="16359"/>
    <cellStyle name="Normal 6 5 2 4 3 3" xfId="16360"/>
    <cellStyle name="Normal 6 5 2 4 4" xfId="16361"/>
    <cellStyle name="Normal 6 5 2 4 5" xfId="16362"/>
    <cellStyle name="Normal 6 5 2 5" xfId="16363"/>
    <cellStyle name="Normal 6 5 2 5 2" xfId="16364"/>
    <cellStyle name="Normal 6 5 2 5 2 2" xfId="16365"/>
    <cellStyle name="Normal 6 5 2 5 2 2 2" xfId="16366"/>
    <cellStyle name="Normal 6 5 2 5 2 2 3" xfId="16367"/>
    <cellStyle name="Normal 6 5 2 5 2 3" xfId="16368"/>
    <cellStyle name="Normal 6 5 2 5 2 4" xfId="16369"/>
    <cellStyle name="Normal 6 5 2 5 3" xfId="16370"/>
    <cellStyle name="Normal 6 5 2 5 3 2" xfId="16371"/>
    <cellStyle name="Normal 6 5 2 5 3 3" xfId="16372"/>
    <cellStyle name="Normal 6 5 2 5 4" xfId="16373"/>
    <cellStyle name="Normal 6 5 2 5 5" xfId="16374"/>
    <cellStyle name="Normal 6 5 2 6" xfId="16375"/>
    <cellStyle name="Normal 6 5 2 6 2" xfId="16376"/>
    <cellStyle name="Normal 6 5 2 6 2 2" xfId="16377"/>
    <cellStyle name="Normal 6 5 2 6 2 3" xfId="16378"/>
    <cellStyle name="Normal 6 5 2 6 3" xfId="16379"/>
    <cellStyle name="Normal 6 5 2 6 4" xfId="16380"/>
    <cellStyle name="Normal 6 5 2 7" xfId="16381"/>
    <cellStyle name="Normal 6 5 2 7 2" xfId="16382"/>
    <cellStyle name="Normal 6 5 2 7 3" xfId="16383"/>
    <cellStyle name="Normal 6 5 2 8" xfId="16384"/>
    <cellStyle name="Normal 6 5 2 8 2" xfId="16385"/>
    <cellStyle name="Normal 6 5 2 9" xfId="16386"/>
    <cellStyle name="Normal 6 5 3" xfId="16387"/>
    <cellStyle name="Normal 6 5 3 2" xfId="16388"/>
    <cellStyle name="Normal 6 5 3 2 2" xfId="16389"/>
    <cellStyle name="Normal 6 5 3 2 2 2" xfId="16390"/>
    <cellStyle name="Normal 6 5 3 2 2 2 2" xfId="16391"/>
    <cellStyle name="Normal 6 5 3 2 2 2 3" xfId="16392"/>
    <cellStyle name="Normal 6 5 3 2 2 3" xfId="16393"/>
    <cellStyle name="Normal 6 5 3 2 2 4" xfId="16394"/>
    <cellStyle name="Normal 6 5 3 2 3" xfId="16395"/>
    <cellStyle name="Normal 6 5 3 2 3 2" xfId="16396"/>
    <cellStyle name="Normal 6 5 3 2 3 3" xfId="16397"/>
    <cellStyle name="Normal 6 5 3 2 4" xfId="16398"/>
    <cellStyle name="Normal 6 5 3 2 5" xfId="16399"/>
    <cellStyle name="Normal 6 5 3 3" xfId="16400"/>
    <cellStyle name="Normal 6 5 3 3 2" xfId="16401"/>
    <cellStyle name="Normal 6 5 3 3 2 2" xfId="16402"/>
    <cellStyle name="Normal 6 5 3 3 2 2 2" xfId="16403"/>
    <cellStyle name="Normal 6 5 3 3 2 2 3" xfId="16404"/>
    <cellStyle name="Normal 6 5 3 3 2 3" xfId="16405"/>
    <cellStyle name="Normal 6 5 3 3 2 4" xfId="16406"/>
    <cellStyle name="Normal 6 5 3 3 3" xfId="16407"/>
    <cellStyle name="Normal 6 5 3 3 3 2" xfId="16408"/>
    <cellStyle name="Normal 6 5 3 3 3 3" xfId="16409"/>
    <cellStyle name="Normal 6 5 3 3 4" xfId="16410"/>
    <cellStyle name="Normal 6 5 3 3 5" xfId="16411"/>
    <cellStyle name="Normal 6 5 3 4" xfId="16412"/>
    <cellStyle name="Normal 6 5 3 4 2" xfId="16413"/>
    <cellStyle name="Normal 6 5 3 4 2 2" xfId="16414"/>
    <cellStyle name="Normal 6 5 3 4 2 3" xfId="16415"/>
    <cellStyle name="Normal 6 5 3 4 2 4" xfId="16416"/>
    <cellStyle name="Normal 6 5 3 4 3" xfId="16417"/>
    <cellStyle name="Normal 6 5 3 4 3 2" xfId="16418"/>
    <cellStyle name="Normal 6 5 3 4 3 3" xfId="16419"/>
    <cellStyle name="Normal 6 5 3 4 4" xfId="16420"/>
    <cellStyle name="Normal 6 5 3 4 5" xfId="16421"/>
    <cellStyle name="Normal 6 5 3 5" xfId="16422"/>
    <cellStyle name="Normal 6 5 3 5 2" xfId="16423"/>
    <cellStyle name="Normal 6 5 3 5 2 2" xfId="16424"/>
    <cellStyle name="Normal 6 5 3 5 2 3" xfId="16425"/>
    <cellStyle name="Normal 6 5 3 5 3" xfId="16426"/>
    <cellStyle name="Normal 6 5 3 5 4" xfId="16427"/>
    <cellStyle name="Normal 6 5 3 6" xfId="16428"/>
    <cellStyle name="Normal 6 5 3 6 2" xfId="16429"/>
    <cellStyle name="Normal 6 5 3 6 3" xfId="16430"/>
    <cellStyle name="Normal 6 5 3 7" xfId="16431"/>
    <cellStyle name="Normal 6 5 3 8" xfId="16432"/>
    <cellStyle name="Normal 6 5 4" xfId="16433"/>
    <cellStyle name="Normal 6 5 4 2" xfId="16434"/>
    <cellStyle name="Normal 6 5 4 2 2" xfId="16435"/>
    <cellStyle name="Normal 6 5 4 2 2 2" xfId="16436"/>
    <cellStyle name="Normal 6 5 4 2 2 2 2" xfId="16437"/>
    <cellStyle name="Normal 6 5 4 2 2 2 3" xfId="16438"/>
    <cellStyle name="Normal 6 5 4 2 2 3" xfId="16439"/>
    <cellStyle name="Normal 6 5 4 2 2 4" xfId="16440"/>
    <cellStyle name="Normal 6 5 4 2 3" xfId="16441"/>
    <cellStyle name="Normal 6 5 4 2 3 2" xfId="16442"/>
    <cellStyle name="Normal 6 5 4 2 3 3" xfId="16443"/>
    <cellStyle name="Normal 6 5 4 2 4" xfId="16444"/>
    <cellStyle name="Normal 6 5 4 2 5" xfId="16445"/>
    <cellStyle name="Normal 6 5 4 3" xfId="16446"/>
    <cellStyle name="Normal 6 5 4 3 2" xfId="16447"/>
    <cellStyle name="Normal 6 5 4 3 2 2" xfId="16448"/>
    <cellStyle name="Normal 6 5 4 3 2 2 2" xfId="16449"/>
    <cellStyle name="Normal 6 5 4 3 2 2 3" xfId="16450"/>
    <cellStyle name="Normal 6 5 4 3 2 3" xfId="16451"/>
    <cellStyle name="Normal 6 5 4 3 2 4" xfId="16452"/>
    <cellStyle name="Normal 6 5 4 3 3" xfId="16453"/>
    <cellStyle name="Normal 6 5 4 3 3 2" xfId="16454"/>
    <cellStyle name="Normal 6 5 4 3 3 3" xfId="16455"/>
    <cellStyle name="Normal 6 5 4 3 4" xfId="16456"/>
    <cellStyle name="Normal 6 5 4 3 5" xfId="16457"/>
    <cellStyle name="Normal 6 5 4 4" xfId="16458"/>
    <cellStyle name="Normal 6 5 4 4 2" xfId="16459"/>
    <cellStyle name="Normal 6 5 4 4 2 2" xfId="16460"/>
    <cellStyle name="Normal 6 5 4 4 2 3" xfId="16461"/>
    <cellStyle name="Normal 6 5 4 4 2 4" xfId="16462"/>
    <cellStyle name="Normal 6 5 4 4 3" xfId="16463"/>
    <cellStyle name="Normal 6 5 4 4 3 2" xfId="16464"/>
    <cellStyle name="Normal 6 5 4 4 3 3" xfId="16465"/>
    <cellStyle name="Normal 6 5 4 4 4" xfId="16466"/>
    <cellStyle name="Normal 6 5 4 4 5" xfId="16467"/>
    <cellStyle name="Normal 6 5 4 5" xfId="16468"/>
    <cellStyle name="Normal 6 5 4 5 2" xfId="16469"/>
    <cellStyle name="Normal 6 5 4 5 2 2" xfId="16470"/>
    <cellStyle name="Normal 6 5 4 5 2 3" xfId="16471"/>
    <cellStyle name="Normal 6 5 4 5 3" xfId="16472"/>
    <cellStyle name="Normal 6 5 4 5 4" xfId="16473"/>
    <cellStyle name="Normal 6 5 4 6" xfId="16474"/>
    <cellStyle name="Normal 6 5 4 6 2" xfId="16475"/>
    <cellStyle name="Normal 6 5 4 6 3" xfId="16476"/>
    <cellStyle name="Normal 6 5 4 7" xfId="16477"/>
    <cellStyle name="Normal 6 5 4 8" xfId="16478"/>
    <cellStyle name="Normal 6 5 5" xfId="16479"/>
    <cellStyle name="Normal 6 5 5 2" xfId="16480"/>
    <cellStyle name="Normal 6 5 5 2 2" xfId="16481"/>
    <cellStyle name="Normal 6 5 5 2 2 2" xfId="16482"/>
    <cellStyle name="Normal 6 5 5 2 2 3" xfId="16483"/>
    <cellStyle name="Normal 6 5 5 2 3" xfId="16484"/>
    <cellStyle name="Normal 6 5 5 2 4" xfId="16485"/>
    <cellStyle name="Normal 6 5 5 3" xfId="16486"/>
    <cellStyle name="Normal 6 5 5 3 2" xfId="16487"/>
    <cellStyle name="Normal 6 5 5 3 3" xfId="16488"/>
    <cellStyle name="Normal 6 5 5 4" xfId="16489"/>
    <cellStyle name="Normal 6 5 5 4 2" xfId="16490"/>
    <cellStyle name="Normal 6 5 5 5" xfId="16491"/>
    <cellStyle name="Normal 6 5 5 6" xfId="16492"/>
    <cellStyle name="Normal 6 5 6" xfId="16493"/>
    <cellStyle name="Normal 6 5 6 2" xfId="16494"/>
    <cellStyle name="Normal 6 5 6 2 2" xfId="16495"/>
    <cellStyle name="Normal 6 5 6 2 2 2" xfId="16496"/>
    <cellStyle name="Normal 6 5 6 2 2 3" xfId="16497"/>
    <cellStyle name="Normal 6 5 6 2 3" xfId="16498"/>
    <cellStyle name="Normal 6 5 6 2 4" xfId="16499"/>
    <cellStyle name="Normal 6 5 6 3" xfId="16500"/>
    <cellStyle name="Normal 6 5 6 3 2" xfId="16501"/>
    <cellStyle name="Normal 6 5 6 3 3" xfId="16502"/>
    <cellStyle name="Normal 6 5 6 4" xfId="16503"/>
    <cellStyle name="Normal 6 5 6 5" xfId="16504"/>
    <cellStyle name="Normal 6 5 7" xfId="16505"/>
    <cellStyle name="Normal 6 5 7 2" xfId="16506"/>
    <cellStyle name="Normal 6 5 7 2 2" xfId="16507"/>
    <cellStyle name="Normal 6 5 7 2 2 2" xfId="16508"/>
    <cellStyle name="Normal 6 5 7 2 2 3" xfId="16509"/>
    <cellStyle name="Normal 6 5 7 2 3" xfId="16510"/>
    <cellStyle name="Normal 6 5 7 2 4" xfId="16511"/>
    <cellStyle name="Normal 6 5 7 3" xfId="16512"/>
    <cellStyle name="Normal 6 5 7 3 2" xfId="16513"/>
    <cellStyle name="Normal 6 5 7 3 3" xfId="16514"/>
    <cellStyle name="Normal 6 5 7 4" xfId="16515"/>
    <cellStyle name="Normal 6 5 7 5" xfId="16516"/>
    <cellStyle name="Normal 6 5 8" xfId="16517"/>
    <cellStyle name="Normal 6 5 8 2" xfId="16518"/>
    <cellStyle name="Normal 6 5 8 2 2" xfId="16519"/>
    <cellStyle name="Normal 6 5 8 2 3" xfId="16520"/>
    <cellStyle name="Normal 6 5 8 2 4" xfId="16521"/>
    <cellStyle name="Normal 6 5 8 3" xfId="16522"/>
    <cellStyle name="Normal 6 5 8 3 2" xfId="16523"/>
    <cellStyle name="Normal 6 5 8 3 3" xfId="16524"/>
    <cellStyle name="Normal 6 5 8 4" xfId="16525"/>
    <cellStyle name="Normal 6 5 8 5" xfId="16526"/>
    <cellStyle name="Normal 6 5 9" xfId="16527"/>
    <cellStyle name="Normal 6 5 9 2" xfId="16528"/>
    <cellStyle name="Normal 6 5 9 2 2" xfId="16529"/>
    <cellStyle name="Normal 6 5 9 2 3" xfId="16530"/>
    <cellStyle name="Normal 6 5 9 3" xfId="16531"/>
    <cellStyle name="Normal 6 5 9 4" xfId="16532"/>
    <cellStyle name="Normal 6 6" xfId="16533"/>
    <cellStyle name="Normal 6 6 10" xfId="16534"/>
    <cellStyle name="Normal 6 6 10 2" xfId="16535"/>
    <cellStyle name="Normal 6 6 11" xfId="16536"/>
    <cellStyle name="Normal 6 6 12" xfId="16537"/>
    <cellStyle name="Normal 6 6 2" xfId="16538"/>
    <cellStyle name="Normal 6 6 2 10" xfId="16539"/>
    <cellStyle name="Normal 6 6 2 2" xfId="16540"/>
    <cellStyle name="Normal 6 6 2 2 2" xfId="16541"/>
    <cellStyle name="Normal 6 6 2 2 2 2" xfId="16542"/>
    <cellStyle name="Normal 6 6 2 2 2 2 2" xfId="16543"/>
    <cellStyle name="Normal 6 6 2 2 2 2 2 2" xfId="16544"/>
    <cellStyle name="Normal 6 6 2 2 2 2 2 3" xfId="16545"/>
    <cellStyle name="Normal 6 6 2 2 2 2 3" xfId="16546"/>
    <cellStyle name="Normal 6 6 2 2 2 2 4" xfId="16547"/>
    <cellStyle name="Normal 6 6 2 2 2 3" xfId="16548"/>
    <cellStyle name="Normal 6 6 2 2 2 3 2" xfId="16549"/>
    <cellStyle name="Normal 6 6 2 2 2 3 3" xfId="16550"/>
    <cellStyle name="Normal 6 6 2 2 2 4" xfId="16551"/>
    <cellStyle name="Normal 6 6 2 2 2 5" xfId="16552"/>
    <cellStyle name="Normal 6 6 2 2 3" xfId="16553"/>
    <cellStyle name="Normal 6 6 2 2 3 2" xfId="16554"/>
    <cellStyle name="Normal 6 6 2 2 3 2 2" xfId="16555"/>
    <cellStyle name="Normal 6 6 2 2 3 2 2 2" xfId="16556"/>
    <cellStyle name="Normal 6 6 2 2 3 2 2 3" xfId="16557"/>
    <cellStyle name="Normal 6 6 2 2 3 2 3" xfId="16558"/>
    <cellStyle name="Normal 6 6 2 2 3 2 4" xfId="16559"/>
    <cellStyle name="Normal 6 6 2 2 3 3" xfId="16560"/>
    <cellStyle name="Normal 6 6 2 2 3 3 2" xfId="16561"/>
    <cellStyle name="Normal 6 6 2 2 3 3 3" xfId="16562"/>
    <cellStyle name="Normal 6 6 2 2 3 4" xfId="16563"/>
    <cellStyle name="Normal 6 6 2 2 3 5" xfId="16564"/>
    <cellStyle name="Normal 6 6 2 2 4" xfId="16565"/>
    <cellStyle name="Normal 6 6 2 2 4 2" xfId="16566"/>
    <cellStyle name="Normal 6 6 2 2 4 2 2" xfId="16567"/>
    <cellStyle name="Normal 6 6 2 2 4 2 3" xfId="16568"/>
    <cellStyle name="Normal 6 6 2 2 4 2 4" xfId="16569"/>
    <cellStyle name="Normal 6 6 2 2 4 3" xfId="16570"/>
    <cellStyle name="Normal 6 6 2 2 4 3 2" xfId="16571"/>
    <cellStyle name="Normal 6 6 2 2 4 3 3" xfId="16572"/>
    <cellStyle name="Normal 6 6 2 2 4 4" xfId="16573"/>
    <cellStyle name="Normal 6 6 2 2 4 5" xfId="16574"/>
    <cellStyle name="Normal 6 6 2 2 5" xfId="16575"/>
    <cellStyle name="Normal 6 6 2 2 5 2" xfId="16576"/>
    <cellStyle name="Normal 6 6 2 2 5 2 2" xfId="16577"/>
    <cellStyle name="Normal 6 6 2 2 5 2 3" xfId="16578"/>
    <cellStyle name="Normal 6 6 2 2 5 3" xfId="16579"/>
    <cellStyle name="Normal 6 6 2 2 5 4" xfId="16580"/>
    <cellStyle name="Normal 6 6 2 2 6" xfId="16581"/>
    <cellStyle name="Normal 6 6 2 2 6 2" xfId="16582"/>
    <cellStyle name="Normal 6 6 2 2 6 3" xfId="16583"/>
    <cellStyle name="Normal 6 6 2 2 7" xfId="16584"/>
    <cellStyle name="Normal 6 6 2 2 8" xfId="16585"/>
    <cellStyle name="Normal 6 6 2 3" xfId="16586"/>
    <cellStyle name="Normal 6 6 2 3 2" xfId="16587"/>
    <cellStyle name="Normal 6 6 2 3 2 2" xfId="16588"/>
    <cellStyle name="Normal 6 6 2 3 2 2 2" xfId="16589"/>
    <cellStyle name="Normal 6 6 2 3 2 2 3" xfId="16590"/>
    <cellStyle name="Normal 6 6 2 3 2 3" xfId="16591"/>
    <cellStyle name="Normal 6 6 2 3 2 4" xfId="16592"/>
    <cellStyle name="Normal 6 6 2 3 3" xfId="16593"/>
    <cellStyle name="Normal 6 6 2 3 3 2" xfId="16594"/>
    <cellStyle name="Normal 6 6 2 3 3 3" xfId="16595"/>
    <cellStyle name="Normal 6 6 2 3 4" xfId="16596"/>
    <cellStyle name="Normal 6 6 2 3 4 2" xfId="16597"/>
    <cellStyle name="Normal 6 6 2 3 5" xfId="16598"/>
    <cellStyle name="Normal 6 6 2 3 6" xfId="16599"/>
    <cellStyle name="Normal 6 6 2 4" xfId="16600"/>
    <cellStyle name="Normal 6 6 2 4 2" xfId="16601"/>
    <cellStyle name="Normal 6 6 2 4 2 2" xfId="16602"/>
    <cellStyle name="Normal 6 6 2 4 2 2 2" xfId="16603"/>
    <cellStyle name="Normal 6 6 2 4 2 2 3" xfId="16604"/>
    <cellStyle name="Normal 6 6 2 4 2 3" xfId="16605"/>
    <cellStyle name="Normal 6 6 2 4 2 4" xfId="16606"/>
    <cellStyle name="Normal 6 6 2 4 3" xfId="16607"/>
    <cellStyle name="Normal 6 6 2 4 3 2" xfId="16608"/>
    <cellStyle name="Normal 6 6 2 4 3 3" xfId="16609"/>
    <cellStyle name="Normal 6 6 2 4 4" xfId="16610"/>
    <cellStyle name="Normal 6 6 2 4 5" xfId="16611"/>
    <cellStyle name="Normal 6 6 2 5" xfId="16612"/>
    <cellStyle name="Normal 6 6 2 5 2" xfId="16613"/>
    <cellStyle name="Normal 6 6 2 5 2 2" xfId="16614"/>
    <cellStyle name="Normal 6 6 2 5 2 2 2" xfId="16615"/>
    <cellStyle name="Normal 6 6 2 5 2 2 3" xfId="16616"/>
    <cellStyle name="Normal 6 6 2 5 2 3" xfId="16617"/>
    <cellStyle name="Normal 6 6 2 5 2 4" xfId="16618"/>
    <cellStyle name="Normal 6 6 2 5 3" xfId="16619"/>
    <cellStyle name="Normal 6 6 2 5 3 2" xfId="16620"/>
    <cellStyle name="Normal 6 6 2 5 3 3" xfId="16621"/>
    <cellStyle name="Normal 6 6 2 5 4" xfId="16622"/>
    <cellStyle name="Normal 6 6 2 5 5" xfId="16623"/>
    <cellStyle name="Normal 6 6 2 6" xfId="16624"/>
    <cellStyle name="Normal 6 6 2 6 2" xfId="16625"/>
    <cellStyle name="Normal 6 6 2 6 2 2" xfId="16626"/>
    <cellStyle name="Normal 6 6 2 6 2 3" xfId="16627"/>
    <cellStyle name="Normal 6 6 2 6 3" xfId="16628"/>
    <cellStyle name="Normal 6 6 2 6 4" xfId="16629"/>
    <cellStyle name="Normal 6 6 2 7" xfId="16630"/>
    <cellStyle name="Normal 6 6 2 7 2" xfId="16631"/>
    <cellStyle name="Normal 6 6 2 7 3" xfId="16632"/>
    <cellStyle name="Normal 6 6 2 8" xfId="16633"/>
    <cellStyle name="Normal 6 6 2 8 2" xfId="16634"/>
    <cellStyle name="Normal 6 6 2 9" xfId="16635"/>
    <cellStyle name="Normal 6 6 3" xfId="16636"/>
    <cellStyle name="Normal 6 6 3 2" xfId="16637"/>
    <cellStyle name="Normal 6 6 3 2 2" xfId="16638"/>
    <cellStyle name="Normal 6 6 3 2 2 2" xfId="16639"/>
    <cellStyle name="Normal 6 6 3 2 2 2 2" xfId="16640"/>
    <cellStyle name="Normal 6 6 3 2 2 2 3" xfId="16641"/>
    <cellStyle name="Normal 6 6 3 2 2 3" xfId="16642"/>
    <cellStyle name="Normal 6 6 3 2 2 4" xfId="16643"/>
    <cellStyle name="Normal 6 6 3 2 3" xfId="16644"/>
    <cellStyle name="Normal 6 6 3 2 3 2" xfId="16645"/>
    <cellStyle name="Normal 6 6 3 2 3 3" xfId="16646"/>
    <cellStyle name="Normal 6 6 3 2 4" xfId="16647"/>
    <cellStyle name="Normal 6 6 3 2 5" xfId="16648"/>
    <cellStyle name="Normal 6 6 3 3" xfId="16649"/>
    <cellStyle name="Normal 6 6 3 3 2" xfId="16650"/>
    <cellStyle name="Normal 6 6 3 3 2 2" xfId="16651"/>
    <cellStyle name="Normal 6 6 3 3 2 2 2" xfId="16652"/>
    <cellStyle name="Normal 6 6 3 3 2 2 3" xfId="16653"/>
    <cellStyle name="Normal 6 6 3 3 2 3" xfId="16654"/>
    <cellStyle name="Normal 6 6 3 3 2 4" xfId="16655"/>
    <cellStyle name="Normal 6 6 3 3 3" xfId="16656"/>
    <cellStyle name="Normal 6 6 3 3 3 2" xfId="16657"/>
    <cellStyle name="Normal 6 6 3 3 3 3" xfId="16658"/>
    <cellStyle name="Normal 6 6 3 3 4" xfId="16659"/>
    <cellStyle name="Normal 6 6 3 3 5" xfId="16660"/>
    <cellStyle name="Normal 6 6 3 4" xfId="16661"/>
    <cellStyle name="Normal 6 6 3 4 2" xfId="16662"/>
    <cellStyle name="Normal 6 6 3 4 2 2" xfId="16663"/>
    <cellStyle name="Normal 6 6 3 4 2 3" xfId="16664"/>
    <cellStyle name="Normal 6 6 3 4 2 4" xfId="16665"/>
    <cellStyle name="Normal 6 6 3 4 3" xfId="16666"/>
    <cellStyle name="Normal 6 6 3 4 3 2" xfId="16667"/>
    <cellStyle name="Normal 6 6 3 4 3 3" xfId="16668"/>
    <cellStyle name="Normal 6 6 3 4 4" xfId="16669"/>
    <cellStyle name="Normal 6 6 3 4 5" xfId="16670"/>
    <cellStyle name="Normal 6 6 3 5" xfId="16671"/>
    <cellStyle name="Normal 6 6 3 5 2" xfId="16672"/>
    <cellStyle name="Normal 6 6 3 5 2 2" xfId="16673"/>
    <cellStyle name="Normal 6 6 3 5 2 3" xfId="16674"/>
    <cellStyle name="Normal 6 6 3 5 3" xfId="16675"/>
    <cellStyle name="Normal 6 6 3 5 4" xfId="16676"/>
    <cellStyle name="Normal 6 6 3 6" xfId="16677"/>
    <cellStyle name="Normal 6 6 3 6 2" xfId="16678"/>
    <cellStyle name="Normal 6 6 3 6 3" xfId="16679"/>
    <cellStyle name="Normal 6 6 3 7" xfId="16680"/>
    <cellStyle name="Normal 6 6 3 8" xfId="16681"/>
    <cellStyle name="Normal 6 6 4" xfId="16682"/>
    <cellStyle name="Normal 6 6 4 2" xfId="16683"/>
    <cellStyle name="Normal 6 6 4 2 2" xfId="16684"/>
    <cellStyle name="Normal 6 6 4 2 2 2" xfId="16685"/>
    <cellStyle name="Normal 6 6 4 2 2 2 2" xfId="16686"/>
    <cellStyle name="Normal 6 6 4 2 2 2 3" xfId="16687"/>
    <cellStyle name="Normal 6 6 4 2 2 3" xfId="16688"/>
    <cellStyle name="Normal 6 6 4 2 2 4" xfId="16689"/>
    <cellStyle name="Normal 6 6 4 2 3" xfId="16690"/>
    <cellStyle name="Normal 6 6 4 2 3 2" xfId="16691"/>
    <cellStyle name="Normal 6 6 4 2 3 3" xfId="16692"/>
    <cellStyle name="Normal 6 6 4 2 4" xfId="16693"/>
    <cellStyle name="Normal 6 6 4 2 5" xfId="16694"/>
    <cellStyle name="Normal 6 6 4 3" xfId="16695"/>
    <cellStyle name="Normal 6 6 4 3 2" xfId="16696"/>
    <cellStyle name="Normal 6 6 4 3 2 2" xfId="16697"/>
    <cellStyle name="Normal 6 6 4 3 2 2 2" xfId="16698"/>
    <cellStyle name="Normal 6 6 4 3 2 2 3" xfId="16699"/>
    <cellStyle name="Normal 6 6 4 3 2 3" xfId="16700"/>
    <cellStyle name="Normal 6 6 4 3 2 4" xfId="16701"/>
    <cellStyle name="Normal 6 6 4 3 3" xfId="16702"/>
    <cellStyle name="Normal 6 6 4 3 3 2" xfId="16703"/>
    <cellStyle name="Normal 6 6 4 3 3 3" xfId="16704"/>
    <cellStyle name="Normal 6 6 4 3 4" xfId="16705"/>
    <cellStyle name="Normal 6 6 4 3 5" xfId="16706"/>
    <cellStyle name="Normal 6 6 4 4" xfId="16707"/>
    <cellStyle name="Normal 6 6 4 4 2" xfId="16708"/>
    <cellStyle name="Normal 6 6 4 4 2 2" xfId="16709"/>
    <cellStyle name="Normal 6 6 4 4 2 3" xfId="16710"/>
    <cellStyle name="Normal 6 6 4 4 2 4" xfId="16711"/>
    <cellStyle name="Normal 6 6 4 4 3" xfId="16712"/>
    <cellStyle name="Normal 6 6 4 4 3 2" xfId="16713"/>
    <cellStyle name="Normal 6 6 4 4 3 3" xfId="16714"/>
    <cellStyle name="Normal 6 6 4 4 4" xfId="16715"/>
    <cellStyle name="Normal 6 6 4 4 5" xfId="16716"/>
    <cellStyle name="Normal 6 6 4 5" xfId="16717"/>
    <cellStyle name="Normal 6 6 4 5 2" xfId="16718"/>
    <cellStyle name="Normal 6 6 4 5 2 2" xfId="16719"/>
    <cellStyle name="Normal 6 6 4 5 2 3" xfId="16720"/>
    <cellStyle name="Normal 6 6 4 5 3" xfId="16721"/>
    <cellStyle name="Normal 6 6 4 5 4" xfId="16722"/>
    <cellStyle name="Normal 6 6 4 6" xfId="16723"/>
    <cellStyle name="Normal 6 6 4 6 2" xfId="16724"/>
    <cellStyle name="Normal 6 6 4 6 3" xfId="16725"/>
    <cellStyle name="Normal 6 6 4 7" xfId="16726"/>
    <cellStyle name="Normal 6 6 4 8" xfId="16727"/>
    <cellStyle name="Normal 6 6 5" xfId="16728"/>
    <cellStyle name="Normal 6 6 5 2" xfId="16729"/>
    <cellStyle name="Normal 6 6 5 2 2" xfId="16730"/>
    <cellStyle name="Normal 6 6 5 2 2 2" xfId="16731"/>
    <cellStyle name="Normal 6 6 5 2 2 3" xfId="16732"/>
    <cellStyle name="Normal 6 6 5 2 3" xfId="16733"/>
    <cellStyle name="Normal 6 6 5 2 4" xfId="16734"/>
    <cellStyle name="Normal 6 6 5 3" xfId="16735"/>
    <cellStyle name="Normal 6 6 5 3 2" xfId="16736"/>
    <cellStyle name="Normal 6 6 5 3 3" xfId="16737"/>
    <cellStyle name="Normal 6 6 5 4" xfId="16738"/>
    <cellStyle name="Normal 6 6 5 4 2" xfId="16739"/>
    <cellStyle name="Normal 6 6 5 5" xfId="16740"/>
    <cellStyle name="Normal 6 6 5 6" xfId="16741"/>
    <cellStyle name="Normal 6 6 6" xfId="16742"/>
    <cellStyle name="Normal 6 6 6 2" xfId="16743"/>
    <cellStyle name="Normal 6 6 6 2 2" xfId="16744"/>
    <cellStyle name="Normal 6 6 6 2 2 2" xfId="16745"/>
    <cellStyle name="Normal 6 6 6 2 2 3" xfId="16746"/>
    <cellStyle name="Normal 6 6 6 2 3" xfId="16747"/>
    <cellStyle name="Normal 6 6 6 2 4" xfId="16748"/>
    <cellStyle name="Normal 6 6 6 3" xfId="16749"/>
    <cellStyle name="Normal 6 6 6 3 2" xfId="16750"/>
    <cellStyle name="Normal 6 6 6 3 3" xfId="16751"/>
    <cellStyle name="Normal 6 6 6 4" xfId="16752"/>
    <cellStyle name="Normal 6 6 6 5" xfId="16753"/>
    <cellStyle name="Normal 6 6 7" xfId="16754"/>
    <cellStyle name="Normal 6 6 7 2" xfId="16755"/>
    <cellStyle name="Normal 6 6 7 2 2" xfId="16756"/>
    <cellStyle name="Normal 6 6 7 2 2 2" xfId="16757"/>
    <cellStyle name="Normal 6 6 7 2 2 3" xfId="16758"/>
    <cellStyle name="Normal 6 6 7 2 3" xfId="16759"/>
    <cellStyle name="Normal 6 6 7 2 4" xfId="16760"/>
    <cellStyle name="Normal 6 6 7 3" xfId="16761"/>
    <cellStyle name="Normal 6 6 7 3 2" xfId="16762"/>
    <cellStyle name="Normal 6 6 7 3 3" xfId="16763"/>
    <cellStyle name="Normal 6 6 7 4" xfId="16764"/>
    <cellStyle name="Normal 6 6 7 5" xfId="16765"/>
    <cellStyle name="Normal 6 6 8" xfId="16766"/>
    <cellStyle name="Normal 6 6 8 2" xfId="16767"/>
    <cellStyle name="Normal 6 6 8 2 2" xfId="16768"/>
    <cellStyle name="Normal 6 6 8 2 3" xfId="16769"/>
    <cellStyle name="Normal 6 6 8 3" xfId="16770"/>
    <cellStyle name="Normal 6 6 8 4" xfId="16771"/>
    <cellStyle name="Normal 6 6 9" xfId="16772"/>
    <cellStyle name="Normal 6 6 9 2" xfId="16773"/>
    <cellStyle name="Normal 6 6 9 3" xfId="16774"/>
    <cellStyle name="Normal 6 7" xfId="16775"/>
    <cellStyle name="Normal 6 7 10" xfId="16776"/>
    <cellStyle name="Normal 6 7 11" xfId="16777"/>
    <cellStyle name="Normal 6 7 2" xfId="16778"/>
    <cellStyle name="Normal 6 7 2 2" xfId="16779"/>
    <cellStyle name="Normal 6 7 2 2 2" xfId="16780"/>
    <cellStyle name="Normal 6 7 2 2 3" xfId="16781"/>
    <cellStyle name="Normal 6 7 2 2 3 2" xfId="16782"/>
    <cellStyle name="Normal 6 7 2 3" xfId="16783"/>
    <cellStyle name="Normal 6 7 2 3 2" xfId="16784"/>
    <cellStyle name="Normal 6 7 3" xfId="16785"/>
    <cellStyle name="Normal 6 7 3 2" xfId="16786"/>
    <cellStyle name="Normal 6 7 3 2 2" xfId="16787"/>
    <cellStyle name="Normal 6 7 3 2 2 2" xfId="16788"/>
    <cellStyle name="Normal 6 7 3 2 2 2 2" xfId="16789"/>
    <cellStyle name="Normal 6 7 3 2 2 2 3" xfId="16790"/>
    <cellStyle name="Normal 6 7 3 2 2 3" xfId="16791"/>
    <cellStyle name="Normal 6 7 3 2 2 4" xfId="16792"/>
    <cellStyle name="Normal 6 7 3 2 3" xfId="16793"/>
    <cellStyle name="Normal 6 7 3 2 3 2" xfId="16794"/>
    <cellStyle name="Normal 6 7 3 2 3 3" xfId="16795"/>
    <cellStyle name="Normal 6 7 3 2 4" xfId="16796"/>
    <cellStyle name="Normal 6 7 3 2 5" xfId="16797"/>
    <cellStyle name="Normal 6 7 3 3" xfId="16798"/>
    <cellStyle name="Normal 6 7 3 3 2" xfId="16799"/>
    <cellStyle name="Normal 6 7 3 3 2 2" xfId="16800"/>
    <cellStyle name="Normal 6 7 3 3 2 2 2" xfId="16801"/>
    <cellStyle name="Normal 6 7 3 3 2 2 3" xfId="16802"/>
    <cellStyle name="Normal 6 7 3 3 2 3" xfId="16803"/>
    <cellStyle name="Normal 6 7 3 3 2 4" xfId="16804"/>
    <cellStyle name="Normal 6 7 3 3 3" xfId="16805"/>
    <cellStyle name="Normal 6 7 3 3 3 2" xfId="16806"/>
    <cellStyle name="Normal 6 7 3 3 3 3" xfId="16807"/>
    <cellStyle name="Normal 6 7 3 3 4" xfId="16808"/>
    <cellStyle name="Normal 6 7 3 3 5" xfId="16809"/>
    <cellStyle name="Normal 6 7 3 4" xfId="16810"/>
    <cellStyle name="Normal 6 7 3 4 2" xfId="16811"/>
    <cellStyle name="Normal 6 7 3 4 2 2" xfId="16812"/>
    <cellStyle name="Normal 6 7 3 4 2 3" xfId="16813"/>
    <cellStyle name="Normal 6 7 3 4 2 4" xfId="16814"/>
    <cellStyle name="Normal 6 7 3 4 3" xfId="16815"/>
    <cellStyle name="Normal 6 7 3 4 3 2" xfId="16816"/>
    <cellStyle name="Normal 6 7 3 4 3 3" xfId="16817"/>
    <cellStyle name="Normal 6 7 3 4 4" xfId="16818"/>
    <cellStyle name="Normal 6 7 3 4 5" xfId="16819"/>
    <cellStyle name="Normal 6 7 3 5" xfId="16820"/>
    <cellStyle name="Normal 6 7 3 5 2" xfId="16821"/>
    <cellStyle name="Normal 6 7 3 5 2 2" xfId="16822"/>
    <cellStyle name="Normal 6 7 3 5 2 3" xfId="16823"/>
    <cellStyle name="Normal 6 7 3 5 3" xfId="16824"/>
    <cellStyle name="Normal 6 7 3 5 4" xfId="16825"/>
    <cellStyle name="Normal 6 7 3 6" xfId="16826"/>
    <cellStyle name="Normal 6 7 3 6 2" xfId="16827"/>
    <cellStyle name="Normal 6 7 3 6 3" xfId="16828"/>
    <cellStyle name="Normal 6 7 3 7" xfId="16829"/>
    <cellStyle name="Normal 6 7 3 8" xfId="16830"/>
    <cellStyle name="Normal 6 7 4" xfId="16831"/>
    <cellStyle name="Normal 6 7 4 2" xfId="16832"/>
    <cellStyle name="Normal 6 7 4 2 2" xfId="16833"/>
    <cellStyle name="Normal 6 7 4 2 2 2" xfId="16834"/>
    <cellStyle name="Normal 6 7 4 2 2 3" xfId="16835"/>
    <cellStyle name="Normal 6 7 4 2 3" xfId="16836"/>
    <cellStyle name="Normal 6 7 4 2 4" xfId="16837"/>
    <cellStyle name="Normal 6 7 4 3" xfId="16838"/>
    <cellStyle name="Normal 6 7 4 3 2" xfId="16839"/>
    <cellStyle name="Normal 6 7 4 3 3" xfId="16840"/>
    <cellStyle name="Normal 6 7 4 4" xfId="16841"/>
    <cellStyle name="Normal 6 7 4 4 2" xfId="16842"/>
    <cellStyle name="Normal 6 7 4 5" xfId="16843"/>
    <cellStyle name="Normal 6 7 4 6" xfId="16844"/>
    <cellStyle name="Normal 6 7 5" xfId="16845"/>
    <cellStyle name="Normal 6 7 5 2" xfId="16846"/>
    <cellStyle name="Normal 6 7 5 2 2" xfId="16847"/>
    <cellStyle name="Normal 6 7 5 2 2 2" xfId="16848"/>
    <cellStyle name="Normal 6 7 5 2 2 3" xfId="16849"/>
    <cellStyle name="Normal 6 7 5 2 3" xfId="16850"/>
    <cellStyle name="Normal 6 7 5 2 4" xfId="16851"/>
    <cellStyle name="Normal 6 7 5 3" xfId="16852"/>
    <cellStyle name="Normal 6 7 5 3 2" xfId="16853"/>
    <cellStyle name="Normal 6 7 5 3 3" xfId="16854"/>
    <cellStyle name="Normal 6 7 5 4" xfId="16855"/>
    <cellStyle name="Normal 6 7 5 5" xfId="16856"/>
    <cellStyle name="Normal 6 7 6" xfId="16857"/>
    <cellStyle name="Normal 6 7 6 2" xfId="16858"/>
    <cellStyle name="Normal 6 7 6 2 2" xfId="16859"/>
    <cellStyle name="Normal 6 7 6 2 2 2" xfId="16860"/>
    <cellStyle name="Normal 6 7 6 2 2 3" xfId="16861"/>
    <cellStyle name="Normal 6 7 6 2 3" xfId="16862"/>
    <cellStyle name="Normal 6 7 6 2 4" xfId="16863"/>
    <cellStyle name="Normal 6 7 6 3" xfId="16864"/>
    <cellStyle name="Normal 6 7 6 3 2" xfId="16865"/>
    <cellStyle name="Normal 6 7 6 3 3" xfId="16866"/>
    <cellStyle name="Normal 6 7 6 4" xfId="16867"/>
    <cellStyle name="Normal 6 7 6 5" xfId="16868"/>
    <cellStyle name="Normal 6 7 7" xfId="16869"/>
    <cellStyle name="Normal 6 7 7 2" xfId="16870"/>
    <cellStyle name="Normal 6 7 7 2 2" xfId="16871"/>
    <cellStyle name="Normal 6 7 7 2 3" xfId="16872"/>
    <cellStyle name="Normal 6 7 7 3" xfId="16873"/>
    <cellStyle name="Normal 6 7 7 4" xfId="16874"/>
    <cellStyle name="Normal 6 7 8" xfId="16875"/>
    <cellStyle name="Normal 6 7 8 2" xfId="16876"/>
    <cellStyle name="Normal 6 7 8 3" xfId="16877"/>
    <cellStyle name="Normal 6 7 9" xfId="16878"/>
    <cellStyle name="Normal 6 7 9 2" xfId="16879"/>
    <cellStyle name="Normal 6 8" xfId="16880"/>
    <cellStyle name="Normal 6 8 2" xfId="16881"/>
    <cellStyle name="Normal 6 8 2 2" xfId="16882"/>
    <cellStyle name="Normal 6 8 2 2 2" xfId="16883"/>
    <cellStyle name="Normal 6 8 2 2 2 2" xfId="16884"/>
    <cellStyle name="Normal 6 8 2 2 2 3" xfId="16885"/>
    <cellStyle name="Normal 6 8 2 2 3" xfId="16886"/>
    <cellStyle name="Normal 6 8 2 2 4" xfId="16887"/>
    <cellStyle name="Normal 6 8 2 3" xfId="16888"/>
    <cellStyle name="Normal 6 8 2 3 2" xfId="16889"/>
    <cellStyle name="Normal 6 8 2 3 3" xfId="16890"/>
    <cellStyle name="Normal 6 8 2 4" xfId="16891"/>
    <cellStyle name="Normal 6 8 2 5" xfId="16892"/>
    <cellStyle name="Normal 6 8 3" xfId="16893"/>
    <cellStyle name="Normal 6 8 3 2" xfId="16894"/>
    <cellStyle name="Normal 6 8 3 2 2" xfId="16895"/>
    <cellStyle name="Normal 6 8 3 2 2 2" xfId="16896"/>
    <cellStyle name="Normal 6 8 3 2 2 3" xfId="16897"/>
    <cellStyle name="Normal 6 8 3 2 3" xfId="16898"/>
    <cellStyle name="Normal 6 8 3 2 4" xfId="16899"/>
    <cellStyle name="Normal 6 8 3 3" xfId="16900"/>
    <cellStyle name="Normal 6 8 3 3 2" xfId="16901"/>
    <cellStyle name="Normal 6 8 3 3 3" xfId="16902"/>
    <cellStyle name="Normal 6 8 3 4" xfId="16903"/>
    <cellStyle name="Normal 6 8 3 5" xfId="16904"/>
    <cellStyle name="Normal 6 8 4" xfId="16905"/>
    <cellStyle name="Normal 6 8 4 2" xfId="16906"/>
    <cellStyle name="Normal 6 8 4 2 2" xfId="16907"/>
    <cellStyle name="Normal 6 8 4 2 3" xfId="16908"/>
    <cellStyle name="Normal 6 8 4 2 4" xfId="16909"/>
    <cellStyle name="Normal 6 8 4 3" xfId="16910"/>
    <cellStyle name="Normal 6 8 4 3 2" xfId="16911"/>
    <cellStyle name="Normal 6 8 4 3 3" xfId="16912"/>
    <cellStyle name="Normal 6 8 4 4" xfId="16913"/>
    <cellStyle name="Normal 6 8 4 5" xfId="16914"/>
    <cellStyle name="Normal 6 8 5" xfId="16915"/>
    <cellStyle name="Normal 6 8 5 2" xfId="16916"/>
    <cellStyle name="Normal 6 8 5 2 2" xfId="16917"/>
    <cellStyle name="Normal 6 8 5 2 3" xfId="16918"/>
    <cellStyle name="Normal 6 8 5 3" xfId="16919"/>
    <cellStyle name="Normal 6 8 5 4" xfId="16920"/>
    <cellStyle name="Normal 6 8 6" xfId="16921"/>
    <cellStyle name="Normal 6 8 6 2" xfId="16922"/>
    <cellStyle name="Normal 6 8 6 3" xfId="16923"/>
    <cellStyle name="Normal 6 8 7" xfId="16924"/>
    <cellStyle name="Normal 6 8 8" xfId="16925"/>
    <cellStyle name="Normal 6 9" xfId="16926"/>
    <cellStyle name="Normal 6 9 2" xfId="16927"/>
    <cellStyle name="Normal 6 9 2 2" xfId="16928"/>
    <cellStyle name="Normal 6 9 2 2 2" xfId="16929"/>
    <cellStyle name="Normal 6 9 2 2 2 2" xfId="16930"/>
    <cellStyle name="Normal 6 9 2 2 2 3" xfId="16931"/>
    <cellStyle name="Normal 6 9 2 2 3" xfId="16932"/>
    <cellStyle name="Normal 6 9 2 2 4" xfId="16933"/>
    <cellStyle name="Normal 6 9 2 3" xfId="16934"/>
    <cellStyle name="Normal 6 9 2 3 2" xfId="16935"/>
    <cellStyle name="Normal 6 9 2 3 3" xfId="16936"/>
    <cellStyle name="Normal 6 9 2 4" xfId="16937"/>
    <cellStyle name="Normal 6 9 2 5" xfId="16938"/>
    <cellStyle name="Normal 6 9 3" xfId="16939"/>
    <cellStyle name="Normal 6 9 3 2" xfId="16940"/>
    <cellStyle name="Normal 6 9 3 2 2" xfId="16941"/>
    <cellStyle name="Normal 6 9 3 2 2 2" xfId="16942"/>
    <cellStyle name="Normal 6 9 3 2 2 3" xfId="16943"/>
    <cellStyle name="Normal 6 9 3 2 3" xfId="16944"/>
    <cellStyle name="Normal 6 9 3 2 4" xfId="16945"/>
    <cellStyle name="Normal 6 9 3 3" xfId="16946"/>
    <cellStyle name="Normal 6 9 3 3 2" xfId="16947"/>
    <cellStyle name="Normal 6 9 3 3 3" xfId="16948"/>
    <cellStyle name="Normal 6 9 3 4" xfId="16949"/>
    <cellStyle name="Normal 6 9 3 5" xfId="16950"/>
    <cellStyle name="Normal 6 9 4" xfId="16951"/>
    <cellStyle name="Normal 6 9 4 2" xfId="16952"/>
    <cellStyle name="Normal 6 9 4 2 2" xfId="16953"/>
    <cellStyle name="Normal 6 9 4 2 3" xfId="16954"/>
    <cellStyle name="Normal 6 9 4 2 4" xfId="16955"/>
    <cellStyle name="Normal 6 9 4 3" xfId="16956"/>
    <cellStyle name="Normal 6 9 4 3 2" xfId="16957"/>
    <cellStyle name="Normal 6 9 4 3 3" xfId="16958"/>
    <cellStyle name="Normal 6 9 4 4" xfId="16959"/>
    <cellStyle name="Normal 6 9 4 5" xfId="16960"/>
    <cellStyle name="Normal 6 9 5" xfId="16961"/>
    <cellStyle name="Normal 6 9 5 2" xfId="16962"/>
    <cellStyle name="Normal 6 9 5 2 2" xfId="16963"/>
    <cellStyle name="Normal 6 9 5 2 3" xfId="16964"/>
    <cellStyle name="Normal 6 9 5 3" xfId="16965"/>
    <cellStyle name="Normal 6 9 5 4" xfId="16966"/>
    <cellStyle name="Normal 6 9 6" xfId="16967"/>
    <cellStyle name="Normal 6 9 6 2" xfId="16968"/>
    <cellStyle name="Normal 6 9 6 3" xfId="16969"/>
    <cellStyle name="Normal 6 9 7" xfId="16970"/>
    <cellStyle name="Normal 6 9 8" xfId="16971"/>
    <cellStyle name="Normal 7" xfId="16972"/>
    <cellStyle name="Normal 7 10" xfId="16973"/>
    <cellStyle name="Normal 7 10 2" xfId="16974"/>
    <cellStyle name="Normal 7 10 2 2" xfId="16975"/>
    <cellStyle name="Normal 7 10 2 2 2" xfId="16976"/>
    <cellStyle name="Normal 7 10 2 2 3" xfId="16977"/>
    <cellStyle name="Normal 7 10 2 3" xfId="16978"/>
    <cellStyle name="Normal 7 10 2 4" xfId="16979"/>
    <cellStyle name="Normal 7 10 3" xfId="16980"/>
    <cellStyle name="Normal 7 10 3 2" xfId="16981"/>
    <cellStyle name="Normal 7 10 3 3" xfId="16982"/>
    <cellStyle name="Normal 7 10 4" xfId="16983"/>
    <cellStyle name="Normal 7 10 4 2" xfId="16984"/>
    <cellStyle name="Normal 7 10 5" xfId="16985"/>
    <cellStyle name="Normal 7 10 6" xfId="16986"/>
    <cellStyle name="Normal 7 11" xfId="16987"/>
    <cellStyle name="Normal 7 11 2" xfId="16988"/>
    <cellStyle name="Normal 7 11 2 2" xfId="16989"/>
    <cellStyle name="Normal 7 11 2 2 2" xfId="16990"/>
    <cellStyle name="Normal 7 11 2 2 3" xfId="16991"/>
    <cellStyle name="Normal 7 11 2 3" xfId="16992"/>
    <cellStyle name="Normal 7 11 2 4" xfId="16993"/>
    <cellStyle name="Normal 7 11 3" xfId="16994"/>
    <cellStyle name="Normal 7 11 3 2" xfId="16995"/>
    <cellStyle name="Normal 7 11 3 3" xfId="16996"/>
    <cellStyle name="Normal 7 11 4" xfId="16997"/>
    <cellStyle name="Normal 7 11 5" xfId="16998"/>
    <cellStyle name="Normal 7 12" xfId="16999"/>
    <cellStyle name="Normal 7 12 2" xfId="17000"/>
    <cellStyle name="Normal 7 12 2 2" xfId="17001"/>
    <cellStyle name="Normal 7 12 2 2 2" xfId="17002"/>
    <cellStyle name="Normal 7 12 2 2 3" xfId="17003"/>
    <cellStyle name="Normal 7 12 2 3" xfId="17004"/>
    <cellStyle name="Normal 7 12 2 4" xfId="17005"/>
    <cellStyle name="Normal 7 12 3" xfId="17006"/>
    <cellStyle name="Normal 7 12 3 2" xfId="17007"/>
    <cellStyle name="Normal 7 12 3 3" xfId="17008"/>
    <cellStyle name="Normal 7 12 4" xfId="17009"/>
    <cellStyle name="Normal 7 12 5" xfId="17010"/>
    <cellStyle name="Normal 7 13" xfId="17011"/>
    <cellStyle name="Normal 7 13 2" xfId="17012"/>
    <cellStyle name="Normal 7 13 2 2" xfId="17013"/>
    <cellStyle name="Normal 7 13 2 2 2" xfId="17014"/>
    <cellStyle name="Normal 7 13 2 2 3" xfId="17015"/>
    <cellStyle name="Normal 7 13 2 3" xfId="17016"/>
    <cellStyle name="Normal 7 13 2 4" xfId="17017"/>
    <cellStyle name="Normal 7 13 3" xfId="17018"/>
    <cellStyle name="Normal 7 13 3 2" xfId="17019"/>
    <cellStyle name="Normal 7 13 3 3" xfId="17020"/>
    <cellStyle name="Normal 7 13 4" xfId="17021"/>
    <cellStyle name="Normal 7 13 5" xfId="17022"/>
    <cellStyle name="Normal 7 14" xfId="17023"/>
    <cellStyle name="Normal 7 14 2" xfId="17024"/>
    <cellStyle name="Normal 7 14 2 2" xfId="17025"/>
    <cellStyle name="Normal 7 14 2 3" xfId="17026"/>
    <cellStyle name="Normal 7 14 3" xfId="17027"/>
    <cellStyle name="Normal 7 14 4" xfId="17028"/>
    <cellStyle name="Normal 7 15" xfId="17029"/>
    <cellStyle name="Normal 7 15 2" xfId="17030"/>
    <cellStyle name="Normal 7 15 3" xfId="17031"/>
    <cellStyle name="Normal 7 16" xfId="17032"/>
    <cellStyle name="Normal 7 16 2" xfId="17033"/>
    <cellStyle name="Normal 7 17" xfId="17034"/>
    <cellStyle name="Normal 7 18" xfId="17035"/>
    <cellStyle name="Normal 7 2" xfId="17036"/>
    <cellStyle name="Normal 7 2 10" xfId="17037"/>
    <cellStyle name="Normal 7 2 10 2" xfId="17038"/>
    <cellStyle name="Normal 7 2 10 2 2" xfId="17039"/>
    <cellStyle name="Normal 7 2 10 2 2 2" xfId="17040"/>
    <cellStyle name="Normal 7 2 10 2 2 3" xfId="17041"/>
    <cellStyle name="Normal 7 2 10 2 3" xfId="17042"/>
    <cellStyle name="Normal 7 2 10 2 4" xfId="17043"/>
    <cellStyle name="Normal 7 2 10 3" xfId="17044"/>
    <cellStyle name="Normal 7 2 10 3 2" xfId="17045"/>
    <cellStyle name="Normal 7 2 10 3 3" xfId="17046"/>
    <cellStyle name="Normal 7 2 10 4" xfId="17047"/>
    <cellStyle name="Normal 7 2 10 5" xfId="17048"/>
    <cellStyle name="Normal 7 2 11" xfId="17049"/>
    <cellStyle name="Normal 7 2 11 2" xfId="17050"/>
    <cellStyle name="Normal 7 2 11 2 2" xfId="17051"/>
    <cellStyle name="Normal 7 2 11 2 3" xfId="17052"/>
    <cellStyle name="Normal 7 2 11 3" xfId="17053"/>
    <cellStyle name="Normal 7 2 11 4" xfId="17054"/>
    <cellStyle name="Normal 7 2 12" xfId="17055"/>
    <cellStyle name="Normal 7 2 12 2" xfId="17056"/>
    <cellStyle name="Normal 7 2 12 3" xfId="17057"/>
    <cellStyle name="Normal 7 2 13" xfId="17058"/>
    <cellStyle name="Normal 7 2 13 2" xfId="17059"/>
    <cellStyle name="Normal 7 2 14" xfId="17060"/>
    <cellStyle name="Normal 7 2 15" xfId="17061"/>
    <cellStyle name="Normal 7 2 2" xfId="17062"/>
    <cellStyle name="Normal 7 2 2 10" xfId="17063"/>
    <cellStyle name="Normal 7 2 2 10 2" xfId="17064"/>
    <cellStyle name="Normal 7 2 2 10 3" xfId="17065"/>
    <cellStyle name="Normal 7 2 2 11" xfId="17066"/>
    <cellStyle name="Normal 7 2 2 12" xfId="17067"/>
    <cellStyle name="Normal 7 2 2 2" xfId="17068"/>
    <cellStyle name="Normal 7 2 2 2 10" xfId="17069"/>
    <cellStyle name="Normal 7 2 2 2 2" xfId="17070"/>
    <cellStyle name="Normal 7 2 2 2 2 2" xfId="17071"/>
    <cellStyle name="Normal 7 2 2 2 2 2 2" xfId="17072"/>
    <cellStyle name="Normal 7 2 2 2 2 2 2 2" xfId="17073"/>
    <cellStyle name="Normal 7 2 2 2 2 2 2 2 2" xfId="17074"/>
    <cellStyle name="Normal 7 2 2 2 2 2 2 2 3" xfId="17075"/>
    <cellStyle name="Normal 7 2 2 2 2 2 2 3" xfId="17076"/>
    <cellStyle name="Normal 7 2 2 2 2 2 2 4" xfId="17077"/>
    <cellStyle name="Normal 7 2 2 2 2 2 3" xfId="17078"/>
    <cellStyle name="Normal 7 2 2 2 2 2 3 2" xfId="17079"/>
    <cellStyle name="Normal 7 2 2 2 2 2 3 3" xfId="17080"/>
    <cellStyle name="Normal 7 2 2 2 2 2 4" xfId="17081"/>
    <cellStyle name="Normal 7 2 2 2 2 2 5" xfId="17082"/>
    <cellStyle name="Normal 7 2 2 2 2 3" xfId="17083"/>
    <cellStyle name="Normal 7 2 2 2 2 3 2" xfId="17084"/>
    <cellStyle name="Normal 7 2 2 2 2 3 2 2" xfId="17085"/>
    <cellStyle name="Normal 7 2 2 2 2 3 2 2 2" xfId="17086"/>
    <cellStyle name="Normal 7 2 2 2 2 3 2 2 3" xfId="17087"/>
    <cellStyle name="Normal 7 2 2 2 2 3 2 3" xfId="17088"/>
    <cellStyle name="Normal 7 2 2 2 2 3 2 4" xfId="17089"/>
    <cellStyle name="Normal 7 2 2 2 2 3 3" xfId="17090"/>
    <cellStyle name="Normal 7 2 2 2 2 3 3 2" xfId="17091"/>
    <cellStyle name="Normal 7 2 2 2 2 3 3 3" xfId="17092"/>
    <cellStyle name="Normal 7 2 2 2 2 3 4" xfId="17093"/>
    <cellStyle name="Normal 7 2 2 2 2 3 5" xfId="17094"/>
    <cellStyle name="Normal 7 2 2 2 2 4" xfId="17095"/>
    <cellStyle name="Normal 7 2 2 2 2 4 2" xfId="17096"/>
    <cellStyle name="Normal 7 2 2 2 2 4 2 2" xfId="17097"/>
    <cellStyle name="Normal 7 2 2 2 2 4 2 3" xfId="17098"/>
    <cellStyle name="Normal 7 2 2 2 2 4 2 4" xfId="17099"/>
    <cellStyle name="Normal 7 2 2 2 2 4 3" xfId="17100"/>
    <cellStyle name="Normal 7 2 2 2 2 4 3 2" xfId="17101"/>
    <cellStyle name="Normal 7 2 2 2 2 4 3 3" xfId="17102"/>
    <cellStyle name="Normal 7 2 2 2 2 4 4" xfId="17103"/>
    <cellStyle name="Normal 7 2 2 2 2 4 5" xfId="17104"/>
    <cellStyle name="Normal 7 2 2 2 2 5" xfId="17105"/>
    <cellStyle name="Normal 7 2 2 2 2 5 2" xfId="17106"/>
    <cellStyle name="Normal 7 2 2 2 2 5 2 2" xfId="17107"/>
    <cellStyle name="Normal 7 2 2 2 2 5 2 3" xfId="17108"/>
    <cellStyle name="Normal 7 2 2 2 2 5 3" xfId="17109"/>
    <cellStyle name="Normal 7 2 2 2 2 5 4" xfId="17110"/>
    <cellStyle name="Normal 7 2 2 2 2 6" xfId="17111"/>
    <cellStyle name="Normal 7 2 2 2 2 6 2" xfId="17112"/>
    <cellStyle name="Normal 7 2 2 2 2 6 3" xfId="17113"/>
    <cellStyle name="Normal 7 2 2 2 2 7" xfId="17114"/>
    <cellStyle name="Normal 7 2 2 2 2 8" xfId="17115"/>
    <cellStyle name="Normal 7 2 2 2 3" xfId="17116"/>
    <cellStyle name="Normal 7 2 2 2 3 2" xfId="17117"/>
    <cellStyle name="Normal 7 2 2 2 3 2 2" xfId="17118"/>
    <cellStyle name="Normal 7 2 2 2 3 2 2 2" xfId="17119"/>
    <cellStyle name="Normal 7 2 2 2 3 2 2 3" xfId="17120"/>
    <cellStyle name="Normal 7 2 2 2 3 2 3" xfId="17121"/>
    <cellStyle name="Normal 7 2 2 2 3 2 4" xfId="17122"/>
    <cellStyle name="Normal 7 2 2 2 3 3" xfId="17123"/>
    <cellStyle name="Normal 7 2 2 2 3 3 2" xfId="17124"/>
    <cellStyle name="Normal 7 2 2 2 3 3 3" xfId="17125"/>
    <cellStyle name="Normal 7 2 2 2 3 4" xfId="17126"/>
    <cellStyle name="Normal 7 2 2 2 3 4 2" xfId="17127"/>
    <cellStyle name="Normal 7 2 2 2 3 5" xfId="17128"/>
    <cellStyle name="Normal 7 2 2 2 3 6" xfId="17129"/>
    <cellStyle name="Normal 7 2 2 2 4" xfId="17130"/>
    <cellStyle name="Normal 7 2 2 2 4 2" xfId="17131"/>
    <cellStyle name="Normal 7 2 2 2 4 2 2" xfId="17132"/>
    <cellStyle name="Normal 7 2 2 2 4 2 2 2" xfId="17133"/>
    <cellStyle name="Normal 7 2 2 2 4 2 2 3" xfId="17134"/>
    <cellStyle name="Normal 7 2 2 2 4 2 3" xfId="17135"/>
    <cellStyle name="Normal 7 2 2 2 4 2 4" xfId="17136"/>
    <cellStyle name="Normal 7 2 2 2 4 3" xfId="17137"/>
    <cellStyle name="Normal 7 2 2 2 4 3 2" xfId="17138"/>
    <cellStyle name="Normal 7 2 2 2 4 3 3" xfId="17139"/>
    <cellStyle name="Normal 7 2 2 2 4 4" xfId="17140"/>
    <cellStyle name="Normal 7 2 2 2 4 5" xfId="17141"/>
    <cellStyle name="Normal 7 2 2 2 5" xfId="17142"/>
    <cellStyle name="Normal 7 2 2 2 5 2" xfId="17143"/>
    <cellStyle name="Normal 7 2 2 2 5 2 2" xfId="17144"/>
    <cellStyle name="Normal 7 2 2 2 5 2 2 2" xfId="17145"/>
    <cellStyle name="Normal 7 2 2 2 5 2 2 3" xfId="17146"/>
    <cellStyle name="Normal 7 2 2 2 5 2 3" xfId="17147"/>
    <cellStyle name="Normal 7 2 2 2 5 2 4" xfId="17148"/>
    <cellStyle name="Normal 7 2 2 2 5 3" xfId="17149"/>
    <cellStyle name="Normal 7 2 2 2 5 3 2" xfId="17150"/>
    <cellStyle name="Normal 7 2 2 2 5 3 3" xfId="17151"/>
    <cellStyle name="Normal 7 2 2 2 5 4" xfId="17152"/>
    <cellStyle name="Normal 7 2 2 2 5 5" xfId="17153"/>
    <cellStyle name="Normal 7 2 2 2 6" xfId="17154"/>
    <cellStyle name="Normal 7 2 2 2 6 2" xfId="17155"/>
    <cellStyle name="Normal 7 2 2 2 6 2 2" xfId="17156"/>
    <cellStyle name="Normal 7 2 2 2 6 2 3" xfId="17157"/>
    <cellStyle name="Normal 7 2 2 2 6 3" xfId="17158"/>
    <cellStyle name="Normal 7 2 2 2 6 4" xfId="17159"/>
    <cellStyle name="Normal 7 2 2 2 7" xfId="17160"/>
    <cellStyle name="Normal 7 2 2 2 7 2" xfId="17161"/>
    <cellStyle name="Normal 7 2 2 2 7 3" xfId="17162"/>
    <cellStyle name="Normal 7 2 2 2 8" xfId="17163"/>
    <cellStyle name="Normal 7 2 2 2 8 2" xfId="17164"/>
    <cellStyle name="Normal 7 2 2 2 9" xfId="17165"/>
    <cellStyle name="Normal 7 2 2 3" xfId="17166"/>
    <cellStyle name="Normal 7 2 2 3 2" xfId="17167"/>
    <cellStyle name="Normal 7 2 2 3 2 2" xfId="17168"/>
    <cellStyle name="Normal 7 2 2 3 2 2 2" xfId="17169"/>
    <cellStyle name="Normal 7 2 2 3 2 2 2 2" xfId="17170"/>
    <cellStyle name="Normal 7 2 2 3 2 2 2 3" xfId="17171"/>
    <cellStyle name="Normal 7 2 2 3 2 2 3" xfId="17172"/>
    <cellStyle name="Normal 7 2 2 3 2 2 4" xfId="17173"/>
    <cellStyle name="Normal 7 2 2 3 2 3" xfId="17174"/>
    <cellStyle name="Normal 7 2 2 3 2 3 2" xfId="17175"/>
    <cellStyle name="Normal 7 2 2 3 2 3 3" xfId="17176"/>
    <cellStyle name="Normal 7 2 2 3 2 4" xfId="17177"/>
    <cellStyle name="Normal 7 2 2 3 2 5" xfId="17178"/>
    <cellStyle name="Normal 7 2 2 3 3" xfId="17179"/>
    <cellStyle name="Normal 7 2 2 3 3 2" xfId="17180"/>
    <cellStyle name="Normal 7 2 2 3 3 2 2" xfId="17181"/>
    <cellStyle name="Normal 7 2 2 3 3 2 2 2" xfId="17182"/>
    <cellStyle name="Normal 7 2 2 3 3 2 2 3" xfId="17183"/>
    <cellStyle name="Normal 7 2 2 3 3 2 3" xfId="17184"/>
    <cellStyle name="Normal 7 2 2 3 3 2 4" xfId="17185"/>
    <cellStyle name="Normal 7 2 2 3 3 3" xfId="17186"/>
    <cellStyle name="Normal 7 2 2 3 3 3 2" xfId="17187"/>
    <cellStyle name="Normal 7 2 2 3 3 3 3" xfId="17188"/>
    <cellStyle name="Normal 7 2 2 3 3 4" xfId="17189"/>
    <cellStyle name="Normal 7 2 2 3 3 5" xfId="17190"/>
    <cellStyle name="Normal 7 2 2 3 4" xfId="17191"/>
    <cellStyle name="Normal 7 2 2 3 4 2" xfId="17192"/>
    <cellStyle name="Normal 7 2 2 3 4 2 2" xfId="17193"/>
    <cellStyle name="Normal 7 2 2 3 4 2 3" xfId="17194"/>
    <cellStyle name="Normal 7 2 2 3 4 2 4" xfId="17195"/>
    <cellStyle name="Normal 7 2 2 3 4 3" xfId="17196"/>
    <cellStyle name="Normal 7 2 2 3 4 3 2" xfId="17197"/>
    <cellStyle name="Normal 7 2 2 3 4 3 3" xfId="17198"/>
    <cellStyle name="Normal 7 2 2 3 4 4" xfId="17199"/>
    <cellStyle name="Normal 7 2 2 3 4 5" xfId="17200"/>
    <cellStyle name="Normal 7 2 2 3 5" xfId="17201"/>
    <cellStyle name="Normal 7 2 2 3 5 2" xfId="17202"/>
    <cellStyle name="Normal 7 2 2 3 5 2 2" xfId="17203"/>
    <cellStyle name="Normal 7 2 2 3 5 2 3" xfId="17204"/>
    <cellStyle name="Normal 7 2 2 3 5 3" xfId="17205"/>
    <cellStyle name="Normal 7 2 2 3 5 4" xfId="17206"/>
    <cellStyle name="Normal 7 2 2 3 6" xfId="17207"/>
    <cellStyle name="Normal 7 2 2 3 6 2" xfId="17208"/>
    <cellStyle name="Normal 7 2 2 3 6 3" xfId="17209"/>
    <cellStyle name="Normal 7 2 2 3 7" xfId="17210"/>
    <cellStyle name="Normal 7 2 2 3 8" xfId="17211"/>
    <cellStyle name="Normal 7 2 2 4" xfId="17212"/>
    <cellStyle name="Normal 7 2 2 4 2" xfId="17213"/>
    <cellStyle name="Normal 7 2 2 4 2 2" xfId="17214"/>
    <cellStyle name="Normal 7 2 2 4 2 2 2" xfId="17215"/>
    <cellStyle name="Normal 7 2 2 4 2 2 2 2" xfId="17216"/>
    <cellStyle name="Normal 7 2 2 4 2 2 2 3" xfId="17217"/>
    <cellStyle name="Normal 7 2 2 4 2 2 3" xfId="17218"/>
    <cellStyle name="Normal 7 2 2 4 2 2 4" xfId="17219"/>
    <cellStyle name="Normal 7 2 2 4 2 3" xfId="17220"/>
    <cellStyle name="Normal 7 2 2 4 2 3 2" xfId="17221"/>
    <cellStyle name="Normal 7 2 2 4 2 3 3" xfId="17222"/>
    <cellStyle name="Normal 7 2 2 4 2 4" xfId="17223"/>
    <cellStyle name="Normal 7 2 2 4 2 5" xfId="17224"/>
    <cellStyle name="Normal 7 2 2 4 3" xfId="17225"/>
    <cellStyle name="Normal 7 2 2 4 3 2" xfId="17226"/>
    <cellStyle name="Normal 7 2 2 4 3 2 2" xfId="17227"/>
    <cellStyle name="Normal 7 2 2 4 3 2 2 2" xfId="17228"/>
    <cellStyle name="Normal 7 2 2 4 3 2 2 3" xfId="17229"/>
    <cellStyle name="Normal 7 2 2 4 3 2 3" xfId="17230"/>
    <cellStyle name="Normal 7 2 2 4 3 2 4" xfId="17231"/>
    <cellStyle name="Normal 7 2 2 4 3 3" xfId="17232"/>
    <cellStyle name="Normal 7 2 2 4 3 3 2" xfId="17233"/>
    <cellStyle name="Normal 7 2 2 4 3 3 3" xfId="17234"/>
    <cellStyle name="Normal 7 2 2 4 3 4" xfId="17235"/>
    <cellStyle name="Normal 7 2 2 4 3 5" xfId="17236"/>
    <cellStyle name="Normal 7 2 2 4 4" xfId="17237"/>
    <cellStyle name="Normal 7 2 2 4 4 2" xfId="17238"/>
    <cellStyle name="Normal 7 2 2 4 4 2 2" xfId="17239"/>
    <cellStyle name="Normal 7 2 2 4 4 2 3" xfId="17240"/>
    <cellStyle name="Normal 7 2 2 4 4 2 4" xfId="17241"/>
    <cellStyle name="Normal 7 2 2 4 4 3" xfId="17242"/>
    <cellStyle name="Normal 7 2 2 4 4 3 2" xfId="17243"/>
    <cellStyle name="Normal 7 2 2 4 4 3 3" xfId="17244"/>
    <cellStyle name="Normal 7 2 2 4 4 4" xfId="17245"/>
    <cellStyle name="Normal 7 2 2 4 4 5" xfId="17246"/>
    <cellStyle name="Normal 7 2 2 4 5" xfId="17247"/>
    <cellStyle name="Normal 7 2 2 4 5 2" xfId="17248"/>
    <cellStyle name="Normal 7 2 2 4 5 2 2" xfId="17249"/>
    <cellStyle name="Normal 7 2 2 4 5 2 3" xfId="17250"/>
    <cellStyle name="Normal 7 2 2 4 5 3" xfId="17251"/>
    <cellStyle name="Normal 7 2 2 4 5 4" xfId="17252"/>
    <cellStyle name="Normal 7 2 2 4 6" xfId="17253"/>
    <cellStyle name="Normal 7 2 2 4 6 2" xfId="17254"/>
    <cellStyle name="Normal 7 2 2 4 6 3" xfId="17255"/>
    <cellStyle name="Normal 7 2 2 4 7" xfId="17256"/>
    <cellStyle name="Normal 7 2 2 4 8" xfId="17257"/>
    <cellStyle name="Normal 7 2 2 5" xfId="17258"/>
    <cellStyle name="Normal 7 2 2 5 2" xfId="17259"/>
    <cellStyle name="Normal 7 2 2 5 2 2" xfId="17260"/>
    <cellStyle name="Normal 7 2 2 5 2 2 2" xfId="17261"/>
    <cellStyle name="Normal 7 2 2 5 2 2 3" xfId="17262"/>
    <cellStyle name="Normal 7 2 2 5 2 3" xfId="17263"/>
    <cellStyle name="Normal 7 2 2 5 2 4" xfId="17264"/>
    <cellStyle name="Normal 7 2 2 5 3" xfId="17265"/>
    <cellStyle name="Normal 7 2 2 5 3 2" xfId="17266"/>
    <cellStyle name="Normal 7 2 2 5 3 3" xfId="17267"/>
    <cellStyle name="Normal 7 2 2 5 4" xfId="17268"/>
    <cellStyle name="Normal 7 2 2 5 4 2" xfId="17269"/>
    <cellStyle name="Normal 7 2 2 5 5" xfId="17270"/>
    <cellStyle name="Normal 7 2 2 5 6" xfId="17271"/>
    <cellStyle name="Normal 7 2 2 6" xfId="17272"/>
    <cellStyle name="Normal 7 2 2 6 2" xfId="17273"/>
    <cellStyle name="Normal 7 2 2 6 2 2" xfId="17274"/>
    <cellStyle name="Normal 7 2 2 6 2 2 2" xfId="17275"/>
    <cellStyle name="Normal 7 2 2 6 2 2 3" xfId="17276"/>
    <cellStyle name="Normal 7 2 2 6 2 3" xfId="17277"/>
    <cellStyle name="Normal 7 2 2 6 2 4" xfId="17278"/>
    <cellStyle name="Normal 7 2 2 6 3" xfId="17279"/>
    <cellStyle name="Normal 7 2 2 6 3 2" xfId="17280"/>
    <cellStyle name="Normal 7 2 2 6 3 3" xfId="17281"/>
    <cellStyle name="Normal 7 2 2 6 4" xfId="17282"/>
    <cellStyle name="Normal 7 2 2 6 5" xfId="17283"/>
    <cellStyle name="Normal 7 2 2 7" xfId="17284"/>
    <cellStyle name="Normal 7 2 2 7 2" xfId="17285"/>
    <cellStyle name="Normal 7 2 2 7 2 2" xfId="17286"/>
    <cellStyle name="Normal 7 2 2 7 2 2 2" xfId="17287"/>
    <cellStyle name="Normal 7 2 2 7 2 2 3" xfId="17288"/>
    <cellStyle name="Normal 7 2 2 7 2 3" xfId="17289"/>
    <cellStyle name="Normal 7 2 2 7 2 4" xfId="17290"/>
    <cellStyle name="Normal 7 2 2 7 3" xfId="17291"/>
    <cellStyle name="Normal 7 2 2 7 3 2" xfId="17292"/>
    <cellStyle name="Normal 7 2 2 7 3 3" xfId="17293"/>
    <cellStyle name="Normal 7 2 2 7 4" xfId="17294"/>
    <cellStyle name="Normal 7 2 2 7 5" xfId="17295"/>
    <cellStyle name="Normal 7 2 2 8" xfId="17296"/>
    <cellStyle name="Normal 7 2 2 8 2" xfId="17297"/>
    <cellStyle name="Normal 7 2 2 8 2 2" xfId="17298"/>
    <cellStyle name="Normal 7 2 2 8 2 3" xfId="17299"/>
    <cellStyle name="Normal 7 2 2 8 2 4" xfId="17300"/>
    <cellStyle name="Normal 7 2 2 8 3" xfId="17301"/>
    <cellStyle name="Normal 7 2 2 8 3 2" xfId="17302"/>
    <cellStyle name="Normal 7 2 2 8 3 3" xfId="17303"/>
    <cellStyle name="Normal 7 2 2 8 4" xfId="17304"/>
    <cellStyle name="Normal 7 2 2 8 5" xfId="17305"/>
    <cellStyle name="Normal 7 2 2 9" xfId="17306"/>
    <cellStyle name="Normal 7 2 2 9 2" xfId="17307"/>
    <cellStyle name="Normal 7 2 2 9 2 2" xfId="17308"/>
    <cellStyle name="Normal 7 2 2 9 2 3" xfId="17309"/>
    <cellStyle name="Normal 7 2 2 9 3" xfId="17310"/>
    <cellStyle name="Normal 7 2 2 9 4" xfId="17311"/>
    <cellStyle name="Normal 7 2 3" xfId="17312"/>
    <cellStyle name="Normal 7 2 3 10" xfId="17313"/>
    <cellStyle name="Normal 7 2 3 2" xfId="17314"/>
    <cellStyle name="Normal 7 2 3 2 2" xfId="17315"/>
    <cellStyle name="Normal 7 2 3 2 2 2" xfId="17316"/>
    <cellStyle name="Normal 7 2 3 2 2 2 2" xfId="17317"/>
    <cellStyle name="Normal 7 2 3 2 2 2 2 2" xfId="17318"/>
    <cellStyle name="Normal 7 2 3 2 2 2 2 3" xfId="17319"/>
    <cellStyle name="Normal 7 2 3 2 2 2 3" xfId="17320"/>
    <cellStyle name="Normal 7 2 3 2 2 2 4" xfId="17321"/>
    <cellStyle name="Normal 7 2 3 2 2 3" xfId="17322"/>
    <cellStyle name="Normal 7 2 3 2 2 3 2" xfId="17323"/>
    <cellStyle name="Normal 7 2 3 2 2 3 3" xfId="17324"/>
    <cellStyle name="Normal 7 2 3 2 2 4" xfId="17325"/>
    <cellStyle name="Normal 7 2 3 2 2 5" xfId="17326"/>
    <cellStyle name="Normal 7 2 3 2 3" xfId="17327"/>
    <cellStyle name="Normal 7 2 3 2 3 2" xfId="17328"/>
    <cellStyle name="Normal 7 2 3 2 3 2 2" xfId="17329"/>
    <cellStyle name="Normal 7 2 3 2 3 2 2 2" xfId="17330"/>
    <cellStyle name="Normal 7 2 3 2 3 2 2 3" xfId="17331"/>
    <cellStyle name="Normal 7 2 3 2 3 2 3" xfId="17332"/>
    <cellStyle name="Normal 7 2 3 2 3 2 4" xfId="17333"/>
    <cellStyle name="Normal 7 2 3 2 3 3" xfId="17334"/>
    <cellStyle name="Normal 7 2 3 2 3 3 2" xfId="17335"/>
    <cellStyle name="Normal 7 2 3 2 3 3 3" xfId="17336"/>
    <cellStyle name="Normal 7 2 3 2 3 4" xfId="17337"/>
    <cellStyle name="Normal 7 2 3 2 3 5" xfId="17338"/>
    <cellStyle name="Normal 7 2 3 2 4" xfId="17339"/>
    <cellStyle name="Normal 7 2 3 2 4 2" xfId="17340"/>
    <cellStyle name="Normal 7 2 3 2 4 2 2" xfId="17341"/>
    <cellStyle name="Normal 7 2 3 2 4 2 3" xfId="17342"/>
    <cellStyle name="Normal 7 2 3 2 4 2 4" xfId="17343"/>
    <cellStyle name="Normal 7 2 3 2 4 3" xfId="17344"/>
    <cellStyle name="Normal 7 2 3 2 4 3 2" xfId="17345"/>
    <cellStyle name="Normal 7 2 3 2 4 3 3" xfId="17346"/>
    <cellStyle name="Normal 7 2 3 2 4 4" xfId="17347"/>
    <cellStyle name="Normal 7 2 3 2 4 5" xfId="17348"/>
    <cellStyle name="Normal 7 2 3 2 5" xfId="17349"/>
    <cellStyle name="Normal 7 2 3 2 5 2" xfId="17350"/>
    <cellStyle name="Normal 7 2 3 2 5 2 2" xfId="17351"/>
    <cellStyle name="Normal 7 2 3 2 5 2 3" xfId="17352"/>
    <cellStyle name="Normal 7 2 3 2 5 3" xfId="17353"/>
    <cellStyle name="Normal 7 2 3 2 5 4" xfId="17354"/>
    <cellStyle name="Normal 7 2 3 2 6" xfId="17355"/>
    <cellStyle name="Normal 7 2 3 2 6 2" xfId="17356"/>
    <cellStyle name="Normal 7 2 3 2 6 3" xfId="17357"/>
    <cellStyle name="Normal 7 2 3 2 7" xfId="17358"/>
    <cellStyle name="Normal 7 2 3 2 8" xfId="17359"/>
    <cellStyle name="Normal 7 2 3 3" xfId="17360"/>
    <cellStyle name="Normal 7 2 3 3 2" xfId="17361"/>
    <cellStyle name="Normal 7 2 3 3 2 2" xfId="17362"/>
    <cellStyle name="Normal 7 2 3 3 2 2 2" xfId="17363"/>
    <cellStyle name="Normal 7 2 3 3 2 2 3" xfId="17364"/>
    <cellStyle name="Normal 7 2 3 3 2 3" xfId="17365"/>
    <cellStyle name="Normal 7 2 3 3 2 4" xfId="17366"/>
    <cellStyle name="Normal 7 2 3 3 3" xfId="17367"/>
    <cellStyle name="Normal 7 2 3 3 3 2" xfId="17368"/>
    <cellStyle name="Normal 7 2 3 3 3 3" xfId="17369"/>
    <cellStyle name="Normal 7 2 3 3 4" xfId="17370"/>
    <cellStyle name="Normal 7 2 3 3 4 2" xfId="17371"/>
    <cellStyle name="Normal 7 2 3 3 5" xfId="17372"/>
    <cellStyle name="Normal 7 2 3 3 6" xfId="17373"/>
    <cellStyle name="Normal 7 2 3 4" xfId="17374"/>
    <cellStyle name="Normal 7 2 3 4 2" xfId="17375"/>
    <cellStyle name="Normal 7 2 3 4 2 2" xfId="17376"/>
    <cellStyle name="Normal 7 2 3 4 2 2 2" xfId="17377"/>
    <cellStyle name="Normal 7 2 3 4 2 2 3" xfId="17378"/>
    <cellStyle name="Normal 7 2 3 4 2 3" xfId="17379"/>
    <cellStyle name="Normal 7 2 3 4 2 4" xfId="17380"/>
    <cellStyle name="Normal 7 2 3 4 3" xfId="17381"/>
    <cellStyle name="Normal 7 2 3 4 3 2" xfId="17382"/>
    <cellStyle name="Normal 7 2 3 4 3 3" xfId="17383"/>
    <cellStyle name="Normal 7 2 3 4 4" xfId="17384"/>
    <cellStyle name="Normal 7 2 3 4 5" xfId="17385"/>
    <cellStyle name="Normal 7 2 3 5" xfId="17386"/>
    <cellStyle name="Normal 7 2 3 5 2" xfId="17387"/>
    <cellStyle name="Normal 7 2 3 5 2 2" xfId="17388"/>
    <cellStyle name="Normal 7 2 3 5 2 2 2" xfId="17389"/>
    <cellStyle name="Normal 7 2 3 5 2 2 3" xfId="17390"/>
    <cellStyle name="Normal 7 2 3 5 2 3" xfId="17391"/>
    <cellStyle name="Normal 7 2 3 5 2 4" xfId="17392"/>
    <cellStyle name="Normal 7 2 3 5 3" xfId="17393"/>
    <cellStyle name="Normal 7 2 3 5 3 2" xfId="17394"/>
    <cellStyle name="Normal 7 2 3 5 3 3" xfId="17395"/>
    <cellStyle name="Normal 7 2 3 5 4" xfId="17396"/>
    <cellStyle name="Normal 7 2 3 5 5" xfId="17397"/>
    <cellStyle name="Normal 7 2 3 6" xfId="17398"/>
    <cellStyle name="Normal 7 2 3 6 2" xfId="17399"/>
    <cellStyle name="Normal 7 2 3 6 2 2" xfId="17400"/>
    <cellStyle name="Normal 7 2 3 6 2 3" xfId="17401"/>
    <cellStyle name="Normal 7 2 3 6 2 4" xfId="17402"/>
    <cellStyle name="Normal 7 2 3 6 3" xfId="17403"/>
    <cellStyle name="Normal 7 2 3 6 3 2" xfId="17404"/>
    <cellStyle name="Normal 7 2 3 6 3 3" xfId="17405"/>
    <cellStyle name="Normal 7 2 3 6 4" xfId="17406"/>
    <cellStyle name="Normal 7 2 3 6 5" xfId="17407"/>
    <cellStyle name="Normal 7 2 3 7" xfId="17408"/>
    <cellStyle name="Normal 7 2 3 7 2" xfId="17409"/>
    <cellStyle name="Normal 7 2 3 7 2 2" xfId="17410"/>
    <cellStyle name="Normal 7 2 3 7 2 3" xfId="17411"/>
    <cellStyle name="Normal 7 2 3 7 3" xfId="17412"/>
    <cellStyle name="Normal 7 2 3 7 4" xfId="17413"/>
    <cellStyle name="Normal 7 2 3 8" xfId="17414"/>
    <cellStyle name="Normal 7 2 3 8 2" xfId="17415"/>
    <cellStyle name="Normal 7 2 3 8 3" xfId="17416"/>
    <cellStyle name="Normal 7 2 3 9" xfId="17417"/>
    <cellStyle name="Normal 7 2 4" xfId="17418"/>
    <cellStyle name="Normal 7 2 4 2" xfId="17419"/>
    <cellStyle name="Normal 7 2 4 2 2" xfId="17420"/>
    <cellStyle name="Normal 7 2 4 2 2 2" xfId="17421"/>
    <cellStyle name="Normal 7 2 4 2 2 2 2" xfId="17422"/>
    <cellStyle name="Normal 7 2 4 2 2 2 3" xfId="17423"/>
    <cellStyle name="Normal 7 2 4 2 2 3" xfId="17424"/>
    <cellStyle name="Normal 7 2 4 2 2 4" xfId="17425"/>
    <cellStyle name="Normal 7 2 4 2 3" xfId="17426"/>
    <cellStyle name="Normal 7 2 4 2 3 2" xfId="17427"/>
    <cellStyle name="Normal 7 2 4 2 3 3" xfId="17428"/>
    <cellStyle name="Normal 7 2 4 2 4" xfId="17429"/>
    <cellStyle name="Normal 7 2 4 2 4 2" xfId="17430"/>
    <cellStyle name="Normal 7 2 4 2 5" xfId="17431"/>
    <cellStyle name="Normal 7 2 4 2 6" xfId="17432"/>
    <cellStyle name="Normal 7 2 4 3" xfId="17433"/>
    <cellStyle name="Normal 7 2 4 3 2" xfId="17434"/>
    <cellStyle name="Normal 7 2 4 3 2 2" xfId="17435"/>
    <cellStyle name="Normal 7 2 4 3 2 2 2" xfId="17436"/>
    <cellStyle name="Normal 7 2 4 3 2 2 3" xfId="17437"/>
    <cellStyle name="Normal 7 2 4 3 2 3" xfId="17438"/>
    <cellStyle name="Normal 7 2 4 3 2 4" xfId="17439"/>
    <cellStyle name="Normal 7 2 4 3 3" xfId="17440"/>
    <cellStyle name="Normal 7 2 4 3 3 2" xfId="17441"/>
    <cellStyle name="Normal 7 2 4 3 3 3" xfId="17442"/>
    <cellStyle name="Normal 7 2 4 3 4" xfId="17443"/>
    <cellStyle name="Normal 7 2 4 3 5" xfId="17444"/>
    <cellStyle name="Normal 7 2 4 4" xfId="17445"/>
    <cellStyle name="Normal 7 2 4 4 2" xfId="17446"/>
    <cellStyle name="Normal 7 2 4 4 2 2" xfId="17447"/>
    <cellStyle name="Normal 7 2 4 4 2 2 2" xfId="17448"/>
    <cellStyle name="Normal 7 2 4 4 2 2 3" xfId="17449"/>
    <cellStyle name="Normal 7 2 4 4 2 3" xfId="17450"/>
    <cellStyle name="Normal 7 2 4 4 2 4" xfId="17451"/>
    <cellStyle name="Normal 7 2 4 4 3" xfId="17452"/>
    <cellStyle name="Normal 7 2 4 4 3 2" xfId="17453"/>
    <cellStyle name="Normal 7 2 4 4 3 3" xfId="17454"/>
    <cellStyle name="Normal 7 2 4 4 4" xfId="17455"/>
    <cellStyle name="Normal 7 2 4 4 5" xfId="17456"/>
    <cellStyle name="Normal 7 2 4 5" xfId="17457"/>
    <cellStyle name="Normal 7 2 4 5 2" xfId="17458"/>
    <cellStyle name="Normal 7 2 4 5 2 2" xfId="17459"/>
    <cellStyle name="Normal 7 2 4 5 2 3" xfId="17460"/>
    <cellStyle name="Normal 7 2 4 5 3" xfId="17461"/>
    <cellStyle name="Normal 7 2 4 5 4" xfId="17462"/>
    <cellStyle name="Normal 7 2 4 6" xfId="17463"/>
    <cellStyle name="Normal 7 2 4 6 2" xfId="17464"/>
    <cellStyle name="Normal 7 2 4 6 3" xfId="17465"/>
    <cellStyle name="Normal 7 2 4 7" xfId="17466"/>
    <cellStyle name="Normal 7 2 4 7 2" xfId="17467"/>
    <cellStyle name="Normal 7 2 4 8" xfId="17468"/>
    <cellStyle name="Normal 7 2 4 9" xfId="17469"/>
    <cellStyle name="Normal 7 2 5" xfId="17470"/>
    <cellStyle name="Normal 7 2 5 2" xfId="17471"/>
    <cellStyle name="Normal 7 2 5 2 2" xfId="17472"/>
    <cellStyle name="Normal 7 2 5 2 2 2" xfId="17473"/>
    <cellStyle name="Normal 7 2 5 2 2 2 2" xfId="17474"/>
    <cellStyle name="Normal 7 2 5 2 2 2 3" xfId="17475"/>
    <cellStyle name="Normal 7 2 5 2 2 3" xfId="17476"/>
    <cellStyle name="Normal 7 2 5 2 2 4" xfId="17477"/>
    <cellStyle name="Normal 7 2 5 2 3" xfId="17478"/>
    <cellStyle name="Normal 7 2 5 2 3 2" xfId="17479"/>
    <cellStyle name="Normal 7 2 5 2 3 3" xfId="17480"/>
    <cellStyle name="Normal 7 2 5 2 4" xfId="17481"/>
    <cellStyle name="Normal 7 2 5 2 5" xfId="17482"/>
    <cellStyle name="Normal 7 2 5 3" xfId="17483"/>
    <cellStyle name="Normal 7 2 5 3 2" xfId="17484"/>
    <cellStyle name="Normal 7 2 5 3 2 2" xfId="17485"/>
    <cellStyle name="Normal 7 2 5 3 2 2 2" xfId="17486"/>
    <cellStyle name="Normal 7 2 5 3 2 2 3" xfId="17487"/>
    <cellStyle name="Normal 7 2 5 3 2 3" xfId="17488"/>
    <cellStyle name="Normal 7 2 5 3 2 4" xfId="17489"/>
    <cellStyle name="Normal 7 2 5 3 3" xfId="17490"/>
    <cellStyle name="Normal 7 2 5 3 3 2" xfId="17491"/>
    <cellStyle name="Normal 7 2 5 3 3 3" xfId="17492"/>
    <cellStyle name="Normal 7 2 5 3 4" xfId="17493"/>
    <cellStyle name="Normal 7 2 5 3 5" xfId="17494"/>
    <cellStyle name="Normal 7 2 5 4" xfId="17495"/>
    <cellStyle name="Normal 7 2 5 4 2" xfId="17496"/>
    <cellStyle name="Normal 7 2 5 4 2 2" xfId="17497"/>
    <cellStyle name="Normal 7 2 5 4 2 3" xfId="17498"/>
    <cellStyle name="Normal 7 2 5 4 2 4" xfId="17499"/>
    <cellStyle name="Normal 7 2 5 4 3" xfId="17500"/>
    <cellStyle name="Normal 7 2 5 4 3 2" xfId="17501"/>
    <cellStyle name="Normal 7 2 5 4 3 3" xfId="17502"/>
    <cellStyle name="Normal 7 2 5 4 4" xfId="17503"/>
    <cellStyle name="Normal 7 2 5 4 5" xfId="17504"/>
    <cellStyle name="Normal 7 2 5 5" xfId="17505"/>
    <cellStyle name="Normal 7 2 5 5 2" xfId="17506"/>
    <cellStyle name="Normal 7 2 5 5 2 2" xfId="17507"/>
    <cellStyle name="Normal 7 2 5 5 2 3" xfId="17508"/>
    <cellStyle name="Normal 7 2 5 5 3" xfId="17509"/>
    <cellStyle name="Normal 7 2 5 5 4" xfId="17510"/>
    <cellStyle name="Normal 7 2 5 6" xfId="17511"/>
    <cellStyle name="Normal 7 2 5 6 2" xfId="17512"/>
    <cellStyle name="Normal 7 2 5 6 3" xfId="17513"/>
    <cellStyle name="Normal 7 2 5 7" xfId="17514"/>
    <cellStyle name="Normal 7 2 5 8" xfId="17515"/>
    <cellStyle name="Normal 7 2 6" xfId="17516"/>
    <cellStyle name="Normal 7 2 6 2" xfId="17517"/>
    <cellStyle name="Normal 7 2 6 2 2" xfId="17518"/>
    <cellStyle name="Normal 7 2 6 2 2 2" xfId="17519"/>
    <cellStyle name="Normal 7 2 6 2 2 2 2" xfId="17520"/>
    <cellStyle name="Normal 7 2 6 2 2 2 3" xfId="17521"/>
    <cellStyle name="Normal 7 2 6 2 2 3" xfId="17522"/>
    <cellStyle name="Normal 7 2 6 2 2 4" xfId="17523"/>
    <cellStyle name="Normal 7 2 6 2 3" xfId="17524"/>
    <cellStyle name="Normal 7 2 6 2 3 2" xfId="17525"/>
    <cellStyle name="Normal 7 2 6 2 3 3" xfId="17526"/>
    <cellStyle name="Normal 7 2 6 2 4" xfId="17527"/>
    <cellStyle name="Normal 7 2 6 2 5" xfId="17528"/>
    <cellStyle name="Normal 7 2 6 3" xfId="17529"/>
    <cellStyle name="Normal 7 2 6 3 2" xfId="17530"/>
    <cellStyle name="Normal 7 2 6 3 2 2" xfId="17531"/>
    <cellStyle name="Normal 7 2 6 3 2 2 2" xfId="17532"/>
    <cellStyle name="Normal 7 2 6 3 2 2 3" xfId="17533"/>
    <cellStyle name="Normal 7 2 6 3 2 3" xfId="17534"/>
    <cellStyle name="Normal 7 2 6 3 2 4" xfId="17535"/>
    <cellStyle name="Normal 7 2 6 3 3" xfId="17536"/>
    <cellStyle name="Normal 7 2 6 3 3 2" xfId="17537"/>
    <cellStyle name="Normal 7 2 6 3 3 3" xfId="17538"/>
    <cellStyle name="Normal 7 2 6 3 4" xfId="17539"/>
    <cellStyle name="Normal 7 2 6 3 5" xfId="17540"/>
    <cellStyle name="Normal 7 2 6 4" xfId="17541"/>
    <cellStyle name="Normal 7 2 6 4 2" xfId="17542"/>
    <cellStyle name="Normal 7 2 6 4 2 2" xfId="17543"/>
    <cellStyle name="Normal 7 2 6 4 2 3" xfId="17544"/>
    <cellStyle name="Normal 7 2 6 4 2 4" xfId="17545"/>
    <cellStyle name="Normal 7 2 6 4 3" xfId="17546"/>
    <cellStyle name="Normal 7 2 6 4 3 2" xfId="17547"/>
    <cellStyle name="Normal 7 2 6 4 3 3" xfId="17548"/>
    <cellStyle name="Normal 7 2 6 4 4" xfId="17549"/>
    <cellStyle name="Normal 7 2 6 4 5" xfId="17550"/>
    <cellStyle name="Normal 7 2 6 5" xfId="17551"/>
    <cellStyle name="Normal 7 2 6 5 2" xfId="17552"/>
    <cellStyle name="Normal 7 2 6 5 2 2" xfId="17553"/>
    <cellStyle name="Normal 7 2 6 5 2 3" xfId="17554"/>
    <cellStyle name="Normal 7 2 6 5 3" xfId="17555"/>
    <cellStyle name="Normal 7 2 6 5 4" xfId="17556"/>
    <cellStyle name="Normal 7 2 6 6" xfId="17557"/>
    <cellStyle name="Normal 7 2 6 6 2" xfId="17558"/>
    <cellStyle name="Normal 7 2 6 6 3" xfId="17559"/>
    <cellStyle name="Normal 7 2 6 7" xfId="17560"/>
    <cellStyle name="Normal 7 2 6 8" xfId="17561"/>
    <cellStyle name="Normal 7 2 7" xfId="17562"/>
    <cellStyle name="Normal 7 2 7 2" xfId="17563"/>
    <cellStyle name="Normal 7 2 7 2 2" xfId="17564"/>
    <cellStyle name="Normal 7 2 7 2 2 2" xfId="17565"/>
    <cellStyle name="Normal 7 2 7 2 2 3" xfId="17566"/>
    <cellStyle name="Normal 7 2 7 2 3" xfId="17567"/>
    <cellStyle name="Normal 7 2 7 2 4" xfId="17568"/>
    <cellStyle name="Normal 7 2 7 3" xfId="17569"/>
    <cellStyle name="Normal 7 2 7 3 2" xfId="17570"/>
    <cellStyle name="Normal 7 2 7 3 3" xfId="17571"/>
    <cellStyle name="Normal 7 2 7 4" xfId="17572"/>
    <cellStyle name="Normal 7 2 7 4 2" xfId="17573"/>
    <cellStyle name="Normal 7 2 7 5" xfId="17574"/>
    <cellStyle name="Normal 7 2 7 6" xfId="17575"/>
    <cellStyle name="Normal 7 2 8" xfId="17576"/>
    <cellStyle name="Normal 7 2 8 2" xfId="17577"/>
    <cellStyle name="Normal 7 2 8 2 2" xfId="17578"/>
    <cellStyle name="Normal 7 2 8 2 2 2" xfId="17579"/>
    <cellStyle name="Normal 7 2 8 2 2 3" xfId="17580"/>
    <cellStyle name="Normal 7 2 8 2 3" xfId="17581"/>
    <cellStyle name="Normal 7 2 8 2 4" xfId="17582"/>
    <cellStyle name="Normal 7 2 8 3" xfId="17583"/>
    <cellStyle name="Normal 7 2 8 3 2" xfId="17584"/>
    <cellStyle name="Normal 7 2 8 3 3" xfId="17585"/>
    <cellStyle name="Normal 7 2 8 4" xfId="17586"/>
    <cellStyle name="Normal 7 2 8 5" xfId="17587"/>
    <cellStyle name="Normal 7 2 9" xfId="17588"/>
    <cellStyle name="Normal 7 2 9 2" xfId="17589"/>
    <cellStyle name="Normal 7 2 9 2 2" xfId="17590"/>
    <cellStyle name="Normal 7 2 9 2 2 2" xfId="17591"/>
    <cellStyle name="Normal 7 2 9 2 2 3" xfId="17592"/>
    <cellStyle name="Normal 7 2 9 2 3" xfId="17593"/>
    <cellStyle name="Normal 7 2 9 2 4" xfId="17594"/>
    <cellStyle name="Normal 7 2 9 3" xfId="17595"/>
    <cellStyle name="Normal 7 2 9 3 2" xfId="17596"/>
    <cellStyle name="Normal 7 2 9 3 3" xfId="17597"/>
    <cellStyle name="Normal 7 2 9 4" xfId="17598"/>
    <cellStyle name="Normal 7 2 9 5" xfId="17599"/>
    <cellStyle name="Normal 7 3" xfId="17600"/>
    <cellStyle name="Normal 7 3 10" xfId="17601"/>
    <cellStyle name="Normal 7 3 10 2" xfId="17602"/>
    <cellStyle name="Normal 7 3 10 2 2" xfId="17603"/>
    <cellStyle name="Normal 7 3 10 2 3" xfId="17604"/>
    <cellStyle name="Normal 7 3 10 3" xfId="17605"/>
    <cellStyle name="Normal 7 3 10 4" xfId="17606"/>
    <cellStyle name="Normal 7 3 11" xfId="17607"/>
    <cellStyle name="Normal 7 3 11 2" xfId="17608"/>
    <cellStyle name="Normal 7 3 11 3" xfId="17609"/>
    <cellStyle name="Normal 7 3 12" xfId="17610"/>
    <cellStyle name="Normal 7 3 13" xfId="17611"/>
    <cellStyle name="Normal 7 3 2" xfId="17612"/>
    <cellStyle name="Normal 7 3 2 10" xfId="17613"/>
    <cellStyle name="Normal 7 3 2 2" xfId="17614"/>
    <cellStyle name="Normal 7 3 2 2 2" xfId="17615"/>
    <cellStyle name="Normal 7 3 2 2 2 2" xfId="17616"/>
    <cellStyle name="Normal 7 3 2 2 2 2 2" xfId="17617"/>
    <cellStyle name="Normal 7 3 2 2 2 2 2 2" xfId="17618"/>
    <cellStyle name="Normal 7 3 2 2 2 2 2 3" xfId="17619"/>
    <cellStyle name="Normal 7 3 2 2 2 2 3" xfId="17620"/>
    <cellStyle name="Normal 7 3 2 2 2 2 4" xfId="17621"/>
    <cellStyle name="Normal 7 3 2 2 2 3" xfId="17622"/>
    <cellStyle name="Normal 7 3 2 2 2 3 2" xfId="17623"/>
    <cellStyle name="Normal 7 3 2 2 2 3 3" xfId="17624"/>
    <cellStyle name="Normal 7 3 2 2 2 4" xfId="17625"/>
    <cellStyle name="Normal 7 3 2 2 2 5" xfId="17626"/>
    <cellStyle name="Normal 7 3 2 2 3" xfId="17627"/>
    <cellStyle name="Normal 7 3 2 2 3 2" xfId="17628"/>
    <cellStyle name="Normal 7 3 2 2 3 2 2" xfId="17629"/>
    <cellStyle name="Normal 7 3 2 2 3 2 2 2" xfId="17630"/>
    <cellStyle name="Normal 7 3 2 2 3 2 2 3" xfId="17631"/>
    <cellStyle name="Normal 7 3 2 2 3 2 3" xfId="17632"/>
    <cellStyle name="Normal 7 3 2 2 3 2 4" xfId="17633"/>
    <cellStyle name="Normal 7 3 2 2 3 3" xfId="17634"/>
    <cellStyle name="Normal 7 3 2 2 3 3 2" xfId="17635"/>
    <cellStyle name="Normal 7 3 2 2 3 3 3" xfId="17636"/>
    <cellStyle name="Normal 7 3 2 2 3 4" xfId="17637"/>
    <cellStyle name="Normal 7 3 2 2 3 5" xfId="17638"/>
    <cellStyle name="Normal 7 3 2 2 4" xfId="17639"/>
    <cellStyle name="Normal 7 3 2 2 4 2" xfId="17640"/>
    <cellStyle name="Normal 7 3 2 2 4 2 2" xfId="17641"/>
    <cellStyle name="Normal 7 3 2 2 4 2 3" xfId="17642"/>
    <cellStyle name="Normal 7 3 2 2 4 2 4" xfId="17643"/>
    <cellStyle name="Normal 7 3 2 2 4 3" xfId="17644"/>
    <cellStyle name="Normal 7 3 2 2 4 3 2" xfId="17645"/>
    <cellStyle name="Normal 7 3 2 2 4 3 3" xfId="17646"/>
    <cellStyle name="Normal 7 3 2 2 4 4" xfId="17647"/>
    <cellStyle name="Normal 7 3 2 2 4 5" xfId="17648"/>
    <cellStyle name="Normal 7 3 2 2 5" xfId="17649"/>
    <cellStyle name="Normal 7 3 2 2 5 2" xfId="17650"/>
    <cellStyle name="Normal 7 3 2 2 5 2 2" xfId="17651"/>
    <cellStyle name="Normal 7 3 2 2 5 2 3" xfId="17652"/>
    <cellStyle name="Normal 7 3 2 2 5 3" xfId="17653"/>
    <cellStyle name="Normal 7 3 2 2 5 4" xfId="17654"/>
    <cellStyle name="Normal 7 3 2 2 6" xfId="17655"/>
    <cellStyle name="Normal 7 3 2 2 6 2" xfId="17656"/>
    <cellStyle name="Normal 7 3 2 2 6 3" xfId="17657"/>
    <cellStyle name="Normal 7 3 2 2 7" xfId="17658"/>
    <cellStyle name="Normal 7 3 2 2 8" xfId="17659"/>
    <cellStyle name="Normal 7 3 2 3" xfId="17660"/>
    <cellStyle name="Normal 7 3 2 3 2" xfId="17661"/>
    <cellStyle name="Normal 7 3 2 3 2 2" xfId="17662"/>
    <cellStyle name="Normal 7 3 2 3 2 2 2" xfId="17663"/>
    <cellStyle name="Normal 7 3 2 3 2 2 3" xfId="17664"/>
    <cellStyle name="Normal 7 3 2 3 2 3" xfId="17665"/>
    <cellStyle name="Normal 7 3 2 3 2 4" xfId="17666"/>
    <cellStyle name="Normal 7 3 2 3 3" xfId="17667"/>
    <cellStyle name="Normal 7 3 2 3 3 2" xfId="17668"/>
    <cellStyle name="Normal 7 3 2 3 3 3" xfId="17669"/>
    <cellStyle name="Normal 7 3 2 3 4" xfId="17670"/>
    <cellStyle name="Normal 7 3 2 3 4 2" xfId="17671"/>
    <cellStyle name="Normal 7 3 2 3 5" xfId="17672"/>
    <cellStyle name="Normal 7 3 2 3 6" xfId="17673"/>
    <cellStyle name="Normal 7 3 2 4" xfId="17674"/>
    <cellStyle name="Normal 7 3 2 4 2" xfId="17675"/>
    <cellStyle name="Normal 7 3 2 4 2 2" xfId="17676"/>
    <cellStyle name="Normal 7 3 2 4 2 2 2" xfId="17677"/>
    <cellStyle name="Normal 7 3 2 4 2 2 3" xfId="17678"/>
    <cellStyle name="Normal 7 3 2 4 2 3" xfId="17679"/>
    <cellStyle name="Normal 7 3 2 4 2 4" xfId="17680"/>
    <cellStyle name="Normal 7 3 2 4 3" xfId="17681"/>
    <cellStyle name="Normal 7 3 2 4 3 2" xfId="17682"/>
    <cellStyle name="Normal 7 3 2 4 3 3" xfId="17683"/>
    <cellStyle name="Normal 7 3 2 4 4" xfId="17684"/>
    <cellStyle name="Normal 7 3 2 4 5" xfId="17685"/>
    <cellStyle name="Normal 7 3 2 5" xfId="17686"/>
    <cellStyle name="Normal 7 3 2 5 2" xfId="17687"/>
    <cellStyle name="Normal 7 3 2 5 2 2" xfId="17688"/>
    <cellStyle name="Normal 7 3 2 5 2 2 2" xfId="17689"/>
    <cellStyle name="Normal 7 3 2 5 2 2 3" xfId="17690"/>
    <cellStyle name="Normal 7 3 2 5 2 3" xfId="17691"/>
    <cellStyle name="Normal 7 3 2 5 2 4" xfId="17692"/>
    <cellStyle name="Normal 7 3 2 5 3" xfId="17693"/>
    <cellStyle name="Normal 7 3 2 5 3 2" xfId="17694"/>
    <cellStyle name="Normal 7 3 2 5 3 3" xfId="17695"/>
    <cellStyle name="Normal 7 3 2 5 4" xfId="17696"/>
    <cellStyle name="Normal 7 3 2 5 5" xfId="17697"/>
    <cellStyle name="Normal 7 3 2 6" xfId="17698"/>
    <cellStyle name="Normal 7 3 2 6 2" xfId="17699"/>
    <cellStyle name="Normal 7 3 2 6 2 2" xfId="17700"/>
    <cellStyle name="Normal 7 3 2 6 2 3" xfId="17701"/>
    <cellStyle name="Normal 7 3 2 6 2 4" xfId="17702"/>
    <cellStyle name="Normal 7 3 2 6 3" xfId="17703"/>
    <cellStyle name="Normal 7 3 2 6 3 2" xfId="17704"/>
    <cellStyle name="Normal 7 3 2 6 3 3" xfId="17705"/>
    <cellStyle name="Normal 7 3 2 6 4" xfId="17706"/>
    <cellStyle name="Normal 7 3 2 6 5" xfId="17707"/>
    <cellStyle name="Normal 7 3 2 7" xfId="17708"/>
    <cellStyle name="Normal 7 3 2 7 2" xfId="17709"/>
    <cellStyle name="Normal 7 3 2 7 2 2" xfId="17710"/>
    <cellStyle name="Normal 7 3 2 7 2 3" xfId="17711"/>
    <cellStyle name="Normal 7 3 2 7 3" xfId="17712"/>
    <cellStyle name="Normal 7 3 2 7 4" xfId="17713"/>
    <cellStyle name="Normal 7 3 2 8" xfId="17714"/>
    <cellStyle name="Normal 7 3 2 8 2" xfId="17715"/>
    <cellStyle name="Normal 7 3 2 8 3" xfId="17716"/>
    <cellStyle name="Normal 7 3 2 9" xfId="17717"/>
    <cellStyle name="Normal 7 3 3" xfId="17718"/>
    <cellStyle name="Normal 7 3 3 2" xfId="17719"/>
    <cellStyle name="Normal 7 3 3 2 2" xfId="17720"/>
    <cellStyle name="Normal 7 3 3 2 2 2" xfId="17721"/>
    <cellStyle name="Normal 7 3 3 2 2 2 2" xfId="17722"/>
    <cellStyle name="Normal 7 3 3 2 2 2 3" xfId="17723"/>
    <cellStyle name="Normal 7 3 3 2 2 3" xfId="17724"/>
    <cellStyle name="Normal 7 3 3 2 2 4" xfId="17725"/>
    <cellStyle name="Normal 7 3 3 2 3" xfId="17726"/>
    <cellStyle name="Normal 7 3 3 2 3 2" xfId="17727"/>
    <cellStyle name="Normal 7 3 3 2 3 3" xfId="17728"/>
    <cellStyle name="Normal 7 3 3 2 4" xfId="17729"/>
    <cellStyle name="Normal 7 3 3 2 5" xfId="17730"/>
    <cellStyle name="Normal 7 3 3 3" xfId="17731"/>
    <cellStyle name="Normal 7 3 3 3 2" xfId="17732"/>
    <cellStyle name="Normal 7 3 3 3 2 2" xfId="17733"/>
    <cellStyle name="Normal 7 3 3 3 2 2 2" xfId="17734"/>
    <cellStyle name="Normal 7 3 3 3 2 2 3" xfId="17735"/>
    <cellStyle name="Normal 7 3 3 3 2 3" xfId="17736"/>
    <cellStyle name="Normal 7 3 3 3 2 4" xfId="17737"/>
    <cellStyle name="Normal 7 3 3 3 3" xfId="17738"/>
    <cellStyle name="Normal 7 3 3 3 3 2" xfId="17739"/>
    <cellStyle name="Normal 7 3 3 3 3 3" xfId="17740"/>
    <cellStyle name="Normal 7 3 3 3 4" xfId="17741"/>
    <cellStyle name="Normal 7 3 3 3 5" xfId="17742"/>
    <cellStyle name="Normal 7 3 3 4" xfId="17743"/>
    <cellStyle name="Normal 7 3 3 4 2" xfId="17744"/>
    <cellStyle name="Normal 7 3 3 4 2 2" xfId="17745"/>
    <cellStyle name="Normal 7 3 3 4 2 3" xfId="17746"/>
    <cellStyle name="Normal 7 3 3 4 2 4" xfId="17747"/>
    <cellStyle name="Normal 7 3 3 4 3" xfId="17748"/>
    <cellStyle name="Normal 7 3 3 4 3 2" xfId="17749"/>
    <cellStyle name="Normal 7 3 3 4 3 3" xfId="17750"/>
    <cellStyle name="Normal 7 3 3 4 4" xfId="17751"/>
    <cellStyle name="Normal 7 3 3 4 5" xfId="17752"/>
    <cellStyle name="Normal 7 3 3 5" xfId="17753"/>
    <cellStyle name="Normal 7 3 3 5 2" xfId="17754"/>
    <cellStyle name="Normal 7 3 3 5 2 2" xfId="17755"/>
    <cellStyle name="Normal 7 3 3 5 2 3" xfId="17756"/>
    <cellStyle name="Normal 7 3 3 5 2 4" xfId="17757"/>
    <cellStyle name="Normal 7 3 3 5 3" xfId="17758"/>
    <cellStyle name="Normal 7 3 3 5 3 2" xfId="17759"/>
    <cellStyle name="Normal 7 3 3 5 3 3" xfId="17760"/>
    <cellStyle name="Normal 7 3 3 5 4" xfId="17761"/>
    <cellStyle name="Normal 7 3 3 5 5" xfId="17762"/>
    <cellStyle name="Normal 7 3 3 6" xfId="17763"/>
    <cellStyle name="Normal 7 3 3 6 2" xfId="17764"/>
    <cellStyle name="Normal 7 3 3 6 3" xfId="17765"/>
    <cellStyle name="Normal 7 3 3 6 4" xfId="17766"/>
    <cellStyle name="Normal 7 3 3 7" xfId="17767"/>
    <cellStyle name="Normal 7 3 3 7 2" xfId="17768"/>
    <cellStyle name="Normal 7 3 3 7 3" xfId="17769"/>
    <cellStyle name="Normal 7 3 3 8" xfId="17770"/>
    <cellStyle name="Normal 7 3 3 9" xfId="17771"/>
    <cellStyle name="Normal 7 3 4" xfId="17772"/>
    <cellStyle name="Normal 7 3 4 2" xfId="17773"/>
    <cellStyle name="Normal 7 3 4 2 2" xfId="17774"/>
    <cellStyle name="Normal 7 3 4 2 2 2" xfId="17775"/>
    <cellStyle name="Normal 7 3 4 2 2 2 2" xfId="17776"/>
    <cellStyle name="Normal 7 3 4 2 2 2 3" xfId="17777"/>
    <cellStyle name="Normal 7 3 4 2 2 3" xfId="17778"/>
    <cellStyle name="Normal 7 3 4 2 2 4" xfId="17779"/>
    <cellStyle name="Normal 7 3 4 2 3" xfId="17780"/>
    <cellStyle name="Normal 7 3 4 2 3 2" xfId="17781"/>
    <cellStyle name="Normal 7 3 4 2 3 3" xfId="17782"/>
    <cellStyle name="Normal 7 3 4 2 4" xfId="17783"/>
    <cellStyle name="Normal 7 3 4 2 5" xfId="17784"/>
    <cellStyle name="Normal 7 3 4 3" xfId="17785"/>
    <cellStyle name="Normal 7 3 4 3 2" xfId="17786"/>
    <cellStyle name="Normal 7 3 4 3 2 2" xfId="17787"/>
    <cellStyle name="Normal 7 3 4 3 2 2 2" xfId="17788"/>
    <cellStyle name="Normal 7 3 4 3 2 2 3" xfId="17789"/>
    <cellStyle name="Normal 7 3 4 3 2 3" xfId="17790"/>
    <cellStyle name="Normal 7 3 4 3 2 4" xfId="17791"/>
    <cellStyle name="Normal 7 3 4 3 3" xfId="17792"/>
    <cellStyle name="Normal 7 3 4 3 3 2" xfId="17793"/>
    <cellStyle name="Normal 7 3 4 3 3 3" xfId="17794"/>
    <cellStyle name="Normal 7 3 4 3 4" xfId="17795"/>
    <cellStyle name="Normal 7 3 4 3 5" xfId="17796"/>
    <cellStyle name="Normal 7 3 4 4" xfId="17797"/>
    <cellStyle name="Normal 7 3 4 4 2" xfId="17798"/>
    <cellStyle name="Normal 7 3 4 4 2 2" xfId="17799"/>
    <cellStyle name="Normal 7 3 4 4 2 3" xfId="17800"/>
    <cellStyle name="Normal 7 3 4 4 2 4" xfId="17801"/>
    <cellStyle name="Normal 7 3 4 4 3" xfId="17802"/>
    <cellStyle name="Normal 7 3 4 4 3 2" xfId="17803"/>
    <cellStyle name="Normal 7 3 4 4 3 3" xfId="17804"/>
    <cellStyle name="Normal 7 3 4 4 4" xfId="17805"/>
    <cellStyle name="Normal 7 3 4 4 5" xfId="17806"/>
    <cellStyle name="Normal 7 3 4 5" xfId="17807"/>
    <cellStyle name="Normal 7 3 4 5 2" xfId="17808"/>
    <cellStyle name="Normal 7 3 4 5 2 2" xfId="17809"/>
    <cellStyle name="Normal 7 3 4 5 2 3" xfId="17810"/>
    <cellStyle name="Normal 7 3 4 5 3" xfId="17811"/>
    <cellStyle name="Normal 7 3 4 5 4" xfId="17812"/>
    <cellStyle name="Normal 7 3 4 6" xfId="17813"/>
    <cellStyle name="Normal 7 3 4 6 2" xfId="17814"/>
    <cellStyle name="Normal 7 3 4 6 3" xfId="17815"/>
    <cellStyle name="Normal 7 3 4 7" xfId="17816"/>
    <cellStyle name="Normal 7 3 4 8" xfId="17817"/>
    <cellStyle name="Normal 7 3 5" xfId="17818"/>
    <cellStyle name="Normal 7 3 5 2" xfId="17819"/>
    <cellStyle name="Normal 7 3 5 2 2" xfId="17820"/>
    <cellStyle name="Normal 7 3 5 2 2 2" xfId="17821"/>
    <cellStyle name="Normal 7 3 5 2 2 2 2" xfId="17822"/>
    <cellStyle name="Normal 7 3 5 2 2 2 3" xfId="17823"/>
    <cellStyle name="Normal 7 3 5 2 2 3" xfId="17824"/>
    <cellStyle name="Normal 7 3 5 2 2 4" xfId="17825"/>
    <cellStyle name="Normal 7 3 5 2 3" xfId="17826"/>
    <cellStyle name="Normal 7 3 5 2 3 2" xfId="17827"/>
    <cellStyle name="Normal 7 3 5 2 3 3" xfId="17828"/>
    <cellStyle name="Normal 7 3 5 2 4" xfId="17829"/>
    <cellStyle name="Normal 7 3 5 2 5" xfId="17830"/>
    <cellStyle name="Normal 7 3 5 3" xfId="17831"/>
    <cellStyle name="Normal 7 3 5 3 2" xfId="17832"/>
    <cellStyle name="Normal 7 3 5 3 2 2" xfId="17833"/>
    <cellStyle name="Normal 7 3 5 3 2 2 2" xfId="17834"/>
    <cellStyle name="Normal 7 3 5 3 2 2 3" xfId="17835"/>
    <cellStyle name="Normal 7 3 5 3 2 3" xfId="17836"/>
    <cellStyle name="Normal 7 3 5 3 2 4" xfId="17837"/>
    <cellStyle name="Normal 7 3 5 3 3" xfId="17838"/>
    <cellStyle name="Normal 7 3 5 3 3 2" xfId="17839"/>
    <cellStyle name="Normal 7 3 5 3 3 3" xfId="17840"/>
    <cellStyle name="Normal 7 3 5 3 4" xfId="17841"/>
    <cellStyle name="Normal 7 3 5 3 5" xfId="17842"/>
    <cellStyle name="Normal 7 3 5 4" xfId="17843"/>
    <cellStyle name="Normal 7 3 5 4 2" xfId="17844"/>
    <cellStyle name="Normal 7 3 5 4 2 2" xfId="17845"/>
    <cellStyle name="Normal 7 3 5 4 2 3" xfId="17846"/>
    <cellStyle name="Normal 7 3 5 4 2 4" xfId="17847"/>
    <cellStyle name="Normal 7 3 5 4 3" xfId="17848"/>
    <cellStyle name="Normal 7 3 5 4 3 2" xfId="17849"/>
    <cellStyle name="Normal 7 3 5 4 3 3" xfId="17850"/>
    <cellStyle name="Normal 7 3 5 4 4" xfId="17851"/>
    <cellStyle name="Normal 7 3 5 4 5" xfId="17852"/>
    <cellStyle name="Normal 7 3 5 5" xfId="17853"/>
    <cellStyle name="Normal 7 3 5 5 2" xfId="17854"/>
    <cellStyle name="Normal 7 3 5 5 2 2" xfId="17855"/>
    <cellStyle name="Normal 7 3 5 5 2 3" xfId="17856"/>
    <cellStyle name="Normal 7 3 5 5 3" xfId="17857"/>
    <cellStyle name="Normal 7 3 5 5 4" xfId="17858"/>
    <cellStyle name="Normal 7 3 5 6" xfId="17859"/>
    <cellStyle name="Normal 7 3 5 6 2" xfId="17860"/>
    <cellStyle name="Normal 7 3 5 6 3" xfId="17861"/>
    <cellStyle name="Normal 7 3 5 7" xfId="17862"/>
    <cellStyle name="Normal 7 3 5 8" xfId="17863"/>
    <cellStyle name="Normal 7 3 6" xfId="17864"/>
    <cellStyle name="Normal 7 3 6 2" xfId="17865"/>
    <cellStyle name="Normal 7 3 6 2 2" xfId="17866"/>
    <cellStyle name="Normal 7 3 6 2 2 2" xfId="17867"/>
    <cellStyle name="Normal 7 3 6 2 2 3" xfId="17868"/>
    <cellStyle name="Normal 7 3 6 2 3" xfId="17869"/>
    <cellStyle name="Normal 7 3 6 2 4" xfId="17870"/>
    <cellStyle name="Normal 7 3 6 3" xfId="17871"/>
    <cellStyle name="Normal 7 3 6 3 2" xfId="17872"/>
    <cellStyle name="Normal 7 3 6 3 3" xfId="17873"/>
    <cellStyle name="Normal 7 3 6 4" xfId="17874"/>
    <cellStyle name="Normal 7 3 6 4 2" xfId="17875"/>
    <cellStyle name="Normal 7 3 6 5" xfId="17876"/>
    <cellStyle name="Normal 7 3 6 6" xfId="17877"/>
    <cellStyle name="Normal 7 3 7" xfId="17878"/>
    <cellStyle name="Normal 7 3 7 2" xfId="17879"/>
    <cellStyle name="Normal 7 3 7 2 2" xfId="17880"/>
    <cellStyle name="Normal 7 3 7 2 2 2" xfId="17881"/>
    <cellStyle name="Normal 7 3 7 2 2 3" xfId="17882"/>
    <cellStyle name="Normal 7 3 7 2 3" xfId="17883"/>
    <cellStyle name="Normal 7 3 7 2 4" xfId="17884"/>
    <cellStyle name="Normal 7 3 7 3" xfId="17885"/>
    <cellStyle name="Normal 7 3 7 3 2" xfId="17886"/>
    <cellStyle name="Normal 7 3 7 3 3" xfId="17887"/>
    <cellStyle name="Normal 7 3 7 4" xfId="17888"/>
    <cellStyle name="Normal 7 3 7 5" xfId="17889"/>
    <cellStyle name="Normal 7 3 8" xfId="17890"/>
    <cellStyle name="Normal 7 3 8 2" xfId="17891"/>
    <cellStyle name="Normal 7 3 8 2 2" xfId="17892"/>
    <cellStyle name="Normal 7 3 8 2 2 2" xfId="17893"/>
    <cellStyle name="Normal 7 3 8 2 2 3" xfId="17894"/>
    <cellStyle name="Normal 7 3 8 2 3" xfId="17895"/>
    <cellStyle name="Normal 7 3 8 2 4" xfId="17896"/>
    <cellStyle name="Normal 7 3 8 3" xfId="17897"/>
    <cellStyle name="Normal 7 3 8 3 2" xfId="17898"/>
    <cellStyle name="Normal 7 3 8 3 3" xfId="17899"/>
    <cellStyle name="Normal 7 3 8 4" xfId="17900"/>
    <cellStyle name="Normal 7 3 8 5" xfId="17901"/>
    <cellStyle name="Normal 7 3 9" xfId="17902"/>
    <cellStyle name="Normal 7 3 9 2" xfId="17903"/>
    <cellStyle name="Normal 7 3 9 2 2" xfId="17904"/>
    <cellStyle name="Normal 7 3 9 2 3" xfId="17905"/>
    <cellStyle name="Normal 7 3 9 2 4" xfId="17906"/>
    <cellStyle name="Normal 7 3 9 3" xfId="17907"/>
    <cellStyle name="Normal 7 3 9 3 2" xfId="17908"/>
    <cellStyle name="Normal 7 3 9 3 3" xfId="17909"/>
    <cellStyle name="Normal 7 3 9 4" xfId="17910"/>
    <cellStyle name="Normal 7 3 9 5" xfId="17911"/>
    <cellStyle name="Normal 7 4" xfId="17912"/>
    <cellStyle name="Normal 7 4 10" xfId="17913"/>
    <cellStyle name="Normal 7 4 10 2" xfId="17914"/>
    <cellStyle name="Normal 7 4 10 3" xfId="17915"/>
    <cellStyle name="Normal 7 4 11" xfId="17916"/>
    <cellStyle name="Normal 7 4 12" xfId="17917"/>
    <cellStyle name="Normal 7 4 2" xfId="17918"/>
    <cellStyle name="Normal 7 4 2 10" xfId="17919"/>
    <cellStyle name="Normal 7 4 2 2" xfId="17920"/>
    <cellStyle name="Normal 7 4 2 2 2" xfId="17921"/>
    <cellStyle name="Normal 7 4 2 2 2 2" xfId="17922"/>
    <cellStyle name="Normal 7 4 2 2 2 2 2" xfId="17923"/>
    <cellStyle name="Normal 7 4 2 2 2 2 2 2" xfId="17924"/>
    <cellStyle name="Normal 7 4 2 2 2 2 2 3" xfId="17925"/>
    <cellStyle name="Normal 7 4 2 2 2 2 3" xfId="17926"/>
    <cellStyle name="Normal 7 4 2 2 2 2 4" xfId="17927"/>
    <cellStyle name="Normal 7 4 2 2 2 3" xfId="17928"/>
    <cellStyle name="Normal 7 4 2 2 2 3 2" xfId="17929"/>
    <cellStyle name="Normal 7 4 2 2 2 3 3" xfId="17930"/>
    <cellStyle name="Normal 7 4 2 2 2 4" xfId="17931"/>
    <cellStyle name="Normal 7 4 2 2 2 5" xfId="17932"/>
    <cellStyle name="Normal 7 4 2 2 3" xfId="17933"/>
    <cellStyle name="Normal 7 4 2 2 3 2" xfId="17934"/>
    <cellStyle name="Normal 7 4 2 2 3 2 2" xfId="17935"/>
    <cellStyle name="Normal 7 4 2 2 3 2 2 2" xfId="17936"/>
    <cellStyle name="Normal 7 4 2 2 3 2 2 3" xfId="17937"/>
    <cellStyle name="Normal 7 4 2 2 3 2 3" xfId="17938"/>
    <cellStyle name="Normal 7 4 2 2 3 2 4" xfId="17939"/>
    <cellStyle name="Normal 7 4 2 2 3 3" xfId="17940"/>
    <cellStyle name="Normal 7 4 2 2 3 3 2" xfId="17941"/>
    <cellStyle name="Normal 7 4 2 2 3 3 3" xfId="17942"/>
    <cellStyle name="Normal 7 4 2 2 3 4" xfId="17943"/>
    <cellStyle name="Normal 7 4 2 2 3 5" xfId="17944"/>
    <cellStyle name="Normal 7 4 2 2 4" xfId="17945"/>
    <cellStyle name="Normal 7 4 2 2 4 2" xfId="17946"/>
    <cellStyle name="Normal 7 4 2 2 4 2 2" xfId="17947"/>
    <cellStyle name="Normal 7 4 2 2 4 2 3" xfId="17948"/>
    <cellStyle name="Normal 7 4 2 2 4 2 4" xfId="17949"/>
    <cellStyle name="Normal 7 4 2 2 4 3" xfId="17950"/>
    <cellStyle name="Normal 7 4 2 2 4 3 2" xfId="17951"/>
    <cellStyle name="Normal 7 4 2 2 4 3 3" xfId="17952"/>
    <cellStyle name="Normal 7 4 2 2 4 4" xfId="17953"/>
    <cellStyle name="Normal 7 4 2 2 4 5" xfId="17954"/>
    <cellStyle name="Normal 7 4 2 2 5" xfId="17955"/>
    <cellStyle name="Normal 7 4 2 2 5 2" xfId="17956"/>
    <cellStyle name="Normal 7 4 2 2 5 2 2" xfId="17957"/>
    <cellStyle name="Normal 7 4 2 2 5 2 3" xfId="17958"/>
    <cellStyle name="Normal 7 4 2 2 5 3" xfId="17959"/>
    <cellStyle name="Normal 7 4 2 2 5 4" xfId="17960"/>
    <cellStyle name="Normal 7 4 2 2 6" xfId="17961"/>
    <cellStyle name="Normal 7 4 2 2 6 2" xfId="17962"/>
    <cellStyle name="Normal 7 4 2 2 6 3" xfId="17963"/>
    <cellStyle name="Normal 7 4 2 2 7" xfId="17964"/>
    <cellStyle name="Normal 7 4 2 2 8" xfId="17965"/>
    <cellStyle name="Normal 7 4 2 3" xfId="17966"/>
    <cellStyle name="Normal 7 4 2 3 2" xfId="17967"/>
    <cellStyle name="Normal 7 4 2 3 2 2" xfId="17968"/>
    <cellStyle name="Normal 7 4 2 3 2 2 2" xfId="17969"/>
    <cellStyle name="Normal 7 4 2 3 2 2 3" xfId="17970"/>
    <cellStyle name="Normal 7 4 2 3 2 3" xfId="17971"/>
    <cellStyle name="Normal 7 4 2 3 2 4" xfId="17972"/>
    <cellStyle name="Normal 7 4 2 3 3" xfId="17973"/>
    <cellStyle name="Normal 7 4 2 3 3 2" xfId="17974"/>
    <cellStyle name="Normal 7 4 2 3 3 3" xfId="17975"/>
    <cellStyle name="Normal 7 4 2 3 4" xfId="17976"/>
    <cellStyle name="Normal 7 4 2 3 4 2" xfId="17977"/>
    <cellStyle name="Normal 7 4 2 3 5" xfId="17978"/>
    <cellStyle name="Normal 7 4 2 3 6" xfId="17979"/>
    <cellStyle name="Normal 7 4 2 4" xfId="17980"/>
    <cellStyle name="Normal 7 4 2 4 2" xfId="17981"/>
    <cellStyle name="Normal 7 4 2 4 2 2" xfId="17982"/>
    <cellStyle name="Normal 7 4 2 4 2 2 2" xfId="17983"/>
    <cellStyle name="Normal 7 4 2 4 2 2 3" xfId="17984"/>
    <cellStyle name="Normal 7 4 2 4 2 3" xfId="17985"/>
    <cellStyle name="Normal 7 4 2 4 2 4" xfId="17986"/>
    <cellStyle name="Normal 7 4 2 4 3" xfId="17987"/>
    <cellStyle name="Normal 7 4 2 4 3 2" xfId="17988"/>
    <cellStyle name="Normal 7 4 2 4 3 3" xfId="17989"/>
    <cellStyle name="Normal 7 4 2 4 4" xfId="17990"/>
    <cellStyle name="Normal 7 4 2 4 5" xfId="17991"/>
    <cellStyle name="Normal 7 4 2 5" xfId="17992"/>
    <cellStyle name="Normal 7 4 2 5 2" xfId="17993"/>
    <cellStyle name="Normal 7 4 2 5 2 2" xfId="17994"/>
    <cellStyle name="Normal 7 4 2 5 2 2 2" xfId="17995"/>
    <cellStyle name="Normal 7 4 2 5 2 2 3" xfId="17996"/>
    <cellStyle name="Normal 7 4 2 5 2 3" xfId="17997"/>
    <cellStyle name="Normal 7 4 2 5 2 4" xfId="17998"/>
    <cellStyle name="Normal 7 4 2 5 3" xfId="17999"/>
    <cellStyle name="Normal 7 4 2 5 3 2" xfId="18000"/>
    <cellStyle name="Normal 7 4 2 5 3 3" xfId="18001"/>
    <cellStyle name="Normal 7 4 2 5 4" xfId="18002"/>
    <cellStyle name="Normal 7 4 2 5 5" xfId="18003"/>
    <cellStyle name="Normal 7 4 2 6" xfId="18004"/>
    <cellStyle name="Normal 7 4 2 6 2" xfId="18005"/>
    <cellStyle name="Normal 7 4 2 6 2 2" xfId="18006"/>
    <cellStyle name="Normal 7 4 2 6 2 3" xfId="18007"/>
    <cellStyle name="Normal 7 4 2 6 3" xfId="18008"/>
    <cellStyle name="Normal 7 4 2 6 4" xfId="18009"/>
    <cellStyle name="Normal 7 4 2 7" xfId="18010"/>
    <cellStyle name="Normal 7 4 2 7 2" xfId="18011"/>
    <cellStyle name="Normal 7 4 2 7 3" xfId="18012"/>
    <cellStyle name="Normal 7 4 2 8" xfId="18013"/>
    <cellStyle name="Normal 7 4 2 8 2" xfId="18014"/>
    <cellStyle name="Normal 7 4 2 9" xfId="18015"/>
    <cellStyle name="Normal 7 4 3" xfId="18016"/>
    <cellStyle name="Normal 7 4 3 2" xfId="18017"/>
    <cellStyle name="Normal 7 4 3 2 2" xfId="18018"/>
    <cellStyle name="Normal 7 4 3 2 2 2" xfId="18019"/>
    <cellStyle name="Normal 7 4 3 2 2 2 2" xfId="18020"/>
    <cellStyle name="Normal 7 4 3 2 2 2 3" xfId="18021"/>
    <cellStyle name="Normal 7 4 3 2 2 3" xfId="18022"/>
    <cellStyle name="Normal 7 4 3 2 2 4" xfId="18023"/>
    <cellStyle name="Normal 7 4 3 2 3" xfId="18024"/>
    <cellStyle name="Normal 7 4 3 2 3 2" xfId="18025"/>
    <cellStyle name="Normal 7 4 3 2 3 3" xfId="18026"/>
    <cellStyle name="Normal 7 4 3 2 4" xfId="18027"/>
    <cellStyle name="Normal 7 4 3 2 5" xfId="18028"/>
    <cellStyle name="Normal 7 4 3 3" xfId="18029"/>
    <cellStyle name="Normal 7 4 3 3 2" xfId="18030"/>
    <cellStyle name="Normal 7 4 3 3 2 2" xfId="18031"/>
    <cellStyle name="Normal 7 4 3 3 2 2 2" xfId="18032"/>
    <cellStyle name="Normal 7 4 3 3 2 2 3" xfId="18033"/>
    <cellStyle name="Normal 7 4 3 3 2 3" xfId="18034"/>
    <cellStyle name="Normal 7 4 3 3 2 4" xfId="18035"/>
    <cellStyle name="Normal 7 4 3 3 3" xfId="18036"/>
    <cellStyle name="Normal 7 4 3 3 3 2" xfId="18037"/>
    <cellStyle name="Normal 7 4 3 3 3 3" xfId="18038"/>
    <cellStyle name="Normal 7 4 3 3 4" xfId="18039"/>
    <cellStyle name="Normal 7 4 3 3 5" xfId="18040"/>
    <cellStyle name="Normal 7 4 3 4" xfId="18041"/>
    <cellStyle name="Normal 7 4 3 4 2" xfId="18042"/>
    <cellStyle name="Normal 7 4 3 4 2 2" xfId="18043"/>
    <cellStyle name="Normal 7 4 3 4 2 3" xfId="18044"/>
    <cellStyle name="Normal 7 4 3 4 2 4" xfId="18045"/>
    <cellStyle name="Normal 7 4 3 4 3" xfId="18046"/>
    <cellStyle name="Normal 7 4 3 4 3 2" xfId="18047"/>
    <cellStyle name="Normal 7 4 3 4 3 3" xfId="18048"/>
    <cellStyle name="Normal 7 4 3 4 4" xfId="18049"/>
    <cellStyle name="Normal 7 4 3 4 5" xfId="18050"/>
    <cellStyle name="Normal 7 4 3 5" xfId="18051"/>
    <cellStyle name="Normal 7 4 3 5 2" xfId="18052"/>
    <cellStyle name="Normal 7 4 3 5 2 2" xfId="18053"/>
    <cellStyle name="Normal 7 4 3 5 2 3" xfId="18054"/>
    <cellStyle name="Normal 7 4 3 5 3" xfId="18055"/>
    <cellStyle name="Normal 7 4 3 5 4" xfId="18056"/>
    <cellStyle name="Normal 7 4 3 6" xfId="18057"/>
    <cellStyle name="Normal 7 4 3 6 2" xfId="18058"/>
    <cellStyle name="Normal 7 4 3 6 3" xfId="18059"/>
    <cellStyle name="Normal 7 4 3 7" xfId="18060"/>
    <cellStyle name="Normal 7 4 3 8" xfId="18061"/>
    <cellStyle name="Normal 7 4 4" xfId="18062"/>
    <cellStyle name="Normal 7 4 4 2" xfId="18063"/>
    <cellStyle name="Normal 7 4 4 2 2" xfId="18064"/>
    <cellStyle name="Normal 7 4 4 2 2 2" xfId="18065"/>
    <cellStyle name="Normal 7 4 4 2 2 2 2" xfId="18066"/>
    <cellStyle name="Normal 7 4 4 2 2 2 3" xfId="18067"/>
    <cellStyle name="Normal 7 4 4 2 2 3" xfId="18068"/>
    <cellStyle name="Normal 7 4 4 2 2 4" xfId="18069"/>
    <cellStyle name="Normal 7 4 4 2 3" xfId="18070"/>
    <cellStyle name="Normal 7 4 4 2 3 2" xfId="18071"/>
    <cellStyle name="Normal 7 4 4 2 3 3" xfId="18072"/>
    <cellStyle name="Normal 7 4 4 2 4" xfId="18073"/>
    <cellStyle name="Normal 7 4 4 2 5" xfId="18074"/>
    <cellStyle name="Normal 7 4 4 3" xfId="18075"/>
    <cellStyle name="Normal 7 4 4 3 2" xfId="18076"/>
    <cellStyle name="Normal 7 4 4 3 2 2" xfId="18077"/>
    <cellStyle name="Normal 7 4 4 3 2 2 2" xfId="18078"/>
    <cellStyle name="Normal 7 4 4 3 2 2 3" xfId="18079"/>
    <cellStyle name="Normal 7 4 4 3 2 3" xfId="18080"/>
    <cellStyle name="Normal 7 4 4 3 2 4" xfId="18081"/>
    <cellStyle name="Normal 7 4 4 3 3" xfId="18082"/>
    <cellStyle name="Normal 7 4 4 3 3 2" xfId="18083"/>
    <cellStyle name="Normal 7 4 4 3 3 3" xfId="18084"/>
    <cellStyle name="Normal 7 4 4 3 4" xfId="18085"/>
    <cellStyle name="Normal 7 4 4 3 5" xfId="18086"/>
    <cellStyle name="Normal 7 4 4 4" xfId="18087"/>
    <cellStyle name="Normal 7 4 4 4 2" xfId="18088"/>
    <cellStyle name="Normal 7 4 4 4 2 2" xfId="18089"/>
    <cellStyle name="Normal 7 4 4 4 2 3" xfId="18090"/>
    <cellStyle name="Normal 7 4 4 4 2 4" xfId="18091"/>
    <cellStyle name="Normal 7 4 4 4 3" xfId="18092"/>
    <cellStyle name="Normal 7 4 4 4 3 2" xfId="18093"/>
    <cellStyle name="Normal 7 4 4 4 3 3" xfId="18094"/>
    <cellStyle name="Normal 7 4 4 4 4" xfId="18095"/>
    <cellStyle name="Normal 7 4 4 4 5" xfId="18096"/>
    <cellStyle name="Normal 7 4 4 5" xfId="18097"/>
    <cellStyle name="Normal 7 4 4 5 2" xfId="18098"/>
    <cellStyle name="Normal 7 4 4 5 2 2" xfId="18099"/>
    <cellStyle name="Normal 7 4 4 5 2 3" xfId="18100"/>
    <cellStyle name="Normal 7 4 4 5 3" xfId="18101"/>
    <cellStyle name="Normal 7 4 4 5 4" xfId="18102"/>
    <cellStyle name="Normal 7 4 4 6" xfId="18103"/>
    <cellStyle name="Normal 7 4 4 6 2" xfId="18104"/>
    <cellStyle name="Normal 7 4 4 6 3" xfId="18105"/>
    <cellStyle name="Normal 7 4 4 7" xfId="18106"/>
    <cellStyle name="Normal 7 4 4 8" xfId="18107"/>
    <cellStyle name="Normal 7 4 5" xfId="18108"/>
    <cellStyle name="Normal 7 4 5 2" xfId="18109"/>
    <cellStyle name="Normal 7 4 5 2 2" xfId="18110"/>
    <cellStyle name="Normal 7 4 5 2 2 2" xfId="18111"/>
    <cellStyle name="Normal 7 4 5 2 2 3" xfId="18112"/>
    <cellStyle name="Normal 7 4 5 2 3" xfId="18113"/>
    <cellStyle name="Normal 7 4 5 2 4" xfId="18114"/>
    <cellStyle name="Normal 7 4 5 3" xfId="18115"/>
    <cellStyle name="Normal 7 4 5 3 2" xfId="18116"/>
    <cellStyle name="Normal 7 4 5 3 3" xfId="18117"/>
    <cellStyle name="Normal 7 4 5 4" xfId="18118"/>
    <cellStyle name="Normal 7 4 5 4 2" xfId="18119"/>
    <cellStyle name="Normal 7 4 5 5" xfId="18120"/>
    <cellStyle name="Normal 7 4 5 6" xfId="18121"/>
    <cellStyle name="Normal 7 4 6" xfId="18122"/>
    <cellStyle name="Normal 7 4 6 2" xfId="18123"/>
    <cellStyle name="Normal 7 4 6 2 2" xfId="18124"/>
    <cellStyle name="Normal 7 4 6 2 2 2" xfId="18125"/>
    <cellStyle name="Normal 7 4 6 2 2 3" xfId="18126"/>
    <cellStyle name="Normal 7 4 6 2 3" xfId="18127"/>
    <cellStyle name="Normal 7 4 6 2 4" xfId="18128"/>
    <cellStyle name="Normal 7 4 6 3" xfId="18129"/>
    <cellStyle name="Normal 7 4 6 3 2" xfId="18130"/>
    <cellStyle name="Normal 7 4 6 3 3" xfId="18131"/>
    <cellStyle name="Normal 7 4 6 4" xfId="18132"/>
    <cellStyle name="Normal 7 4 6 5" xfId="18133"/>
    <cellStyle name="Normal 7 4 7" xfId="18134"/>
    <cellStyle name="Normal 7 4 7 2" xfId="18135"/>
    <cellStyle name="Normal 7 4 7 2 2" xfId="18136"/>
    <cellStyle name="Normal 7 4 7 2 2 2" xfId="18137"/>
    <cellStyle name="Normal 7 4 7 2 2 3" xfId="18138"/>
    <cellStyle name="Normal 7 4 7 2 3" xfId="18139"/>
    <cellStyle name="Normal 7 4 7 2 4" xfId="18140"/>
    <cellStyle name="Normal 7 4 7 3" xfId="18141"/>
    <cellStyle name="Normal 7 4 7 3 2" xfId="18142"/>
    <cellStyle name="Normal 7 4 7 3 3" xfId="18143"/>
    <cellStyle name="Normal 7 4 7 4" xfId="18144"/>
    <cellStyle name="Normal 7 4 7 5" xfId="18145"/>
    <cellStyle name="Normal 7 4 8" xfId="18146"/>
    <cellStyle name="Normal 7 4 8 2" xfId="18147"/>
    <cellStyle name="Normal 7 4 8 2 2" xfId="18148"/>
    <cellStyle name="Normal 7 4 8 2 3" xfId="18149"/>
    <cellStyle name="Normal 7 4 8 2 4" xfId="18150"/>
    <cellStyle name="Normal 7 4 8 3" xfId="18151"/>
    <cellStyle name="Normal 7 4 8 3 2" xfId="18152"/>
    <cellStyle name="Normal 7 4 8 3 3" xfId="18153"/>
    <cellStyle name="Normal 7 4 8 4" xfId="18154"/>
    <cellStyle name="Normal 7 4 8 5" xfId="18155"/>
    <cellStyle name="Normal 7 4 9" xfId="18156"/>
    <cellStyle name="Normal 7 4 9 2" xfId="18157"/>
    <cellStyle name="Normal 7 4 9 2 2" xfId="18158"/>
    <cellStyle name="Normal 7 4 9 2 3" xfId="18159"/>
    <cellStyle name="Normal 7 4 9 3" xfId="18160"/>
    <cellStyle name="Normal 7 4 9 4" xfId="18161"/>
    <cellStyle name="Normal 7 5" xfId="18162"/>
    <cellStyle name="Normal 7 5 10" xfId="18163"/>
    <cellStyle name="Normal 7 5 2" xfId="18164"/>
    <cellStyle name="Normal 7 5 2 2" xfId="18165"/>
    <cellStyle name="Normal 7 5 2 2 2" xfId="18166"/>
    <cellStyle name="Normal 7 5 2 2 2 2" xfId="18167"/>
    <cellStyle name="Normal 7 5 2 2 2 2 2" xfId="18168"/>
    <cellStyle name="Normal 7 5 2 2 2 2 3" xfId="18169"/>
    <cellStyle name="Normal 7 5 2 2 2 3" xfId="18170"/>
    <cellStyle name="Normal 7 5 2 2 2 4" xfId="18171"/>
    <cellStyle name="Normal 7 5 2 2 3" xfId="18172"/>
    <cellStyle name="Normal 7 5 2 2 3 2" xfId="18173"/>
    <cellStyle name="Normal 7 5 2 2 3 3" xfId="18174"/>
    <cellStyle name="Normal 7 5 2 2 4" xfId="18175"/>
    <cellStyle name="Normal 7 5 2 2 5" xfId="18176"/>
    <cellStyle name="Normal 7 5 2 3" xfId="18177"/>
    <cellStyle name="Normal 7 5 2 3 2" xfId="18178"/>
    <cellStyle name="Normal 7 5 2 3 2 2" xfId="18179"/>
    <cellStyle name="Normal 7 5 2 3 2 2 2" xfId="18180"/>
    <cellStyle name="Normal 7 5 2 3 2 2 3" xfId="18181"/>
    <cellStyle name="Normal 7 5 2 3 2 3" xfId="18182"/>
    <cellStyle name="Normal 7 5 2 3 2 4" xfId="18183"/>
    <cellStyle name="Normal 7 5 2 3 3" xfId="18184"/>
    <cellStyle name="Normal 7 5 2 3 3 2" xfId="18185"/>
    <cellStyle name="Normal 7 5 2 3 3 3" xfId="18186"/>
    <cellStyle name="Normal 7 5 2 3 4" xfId="18187"/>
    <cellStyle name="Normal 7 5 2 3 5" xfId="18188"/>
    <cellStyle name="Normal 7 5 2 4" xfId="18189"/>
    <cellStyle name="Normal 7 5 2 4 2" xfId="18190"/>
    <cellStyle name="Normal 7 5 2 4 2 2" xfId="18191"/>
    <cellStyle name="Normal 7 5 2 4 2 3" xfId="18192"/>
    <cellStyle name="Normal 7 5 2 4 2 4" xfId="18193"/>
    <cellStyle name="Normal 7 5 2 4 3" xfId="18194"/>
    <cellStyle name="Normal 7 5 2 4 3 2" xfId="18195"/>
    <cellStyle name="Normal 7 5 2 4 3 3" xfId="18196"/>
    <cellStyle name="Normal 7 5 2 4 4" xfId="18197"/>
    <cellStyle name="Normal 7 5 2 4 5" xfId="18198"/>
    <cellStyle name="Normal 7 5 2 5" xfId="18199"/>
    <cellStyle name="Normal 7 5 2 5 2" xfId="18200"/>
    <cellStyle name="Normal 7 5 2 5 2 2" xfId="18201"/>
    <cellStyle name="Normal 7 5 2 5 2 3" xfId="18202"/>
    <cellStyle name="Normal 7 5 2 5 3" xfId="18203"/>
    <cellStyle name="Normal 7 5 2 5 4" xfId="18204"/>
    <cellStyle name="Normal 7 5 2 6" xfId="18205"/>
    <cellStyle name="Normal 7 5 2 6 2" xfId="18206"/>
    <cellStyle name="Normal 7 5 2 6 3" xfId="18207"/>
    <cellStyle name="Normal 7 5 2 7" xfId="18208"/>
    <cellStyle name="Normal 7 5 2 8" xfId="18209"/>
    <cellStyle name="Normal 7 5 3" xfId="18210"/>
    <cellStyle name="Normal 7 5 3 2" xfId="18211"/>
    <cellStyle name="Normal 7 5 3 2 2" xfId="18212"/>
    <cellStyle name="Normal 7 5 3 2 2 2" xfId="18213"/>
    <cellStyle name="Normal 7 5 3 2 2 3" xfId="18214"/>
    <cellStyle name="Normal 7 5 3 2 3" xfId="18215"/>
    <cellStyle name="Normal 7 5 3 2 4" xfId="18216"/>
    <cellStyle name="Normal 7 5 3 3" xfId="18217"/>
    <cellStyle name="Normal 7 5 3 3 2" xfId="18218"/>
    <cellStyle name="Normal 7 5 3 3 3" xfId="18219"/>
    <cellStyle name="Normal 7 5 3 4" xfId="18220"/>
    <cellStyle name="Normal 7 5 3 4 2" xfId="18221"/>
    <cellStyle name="Normal 7 5 3 5" xfId="18222"/>
    <cellStyle name="Normal 7 5 3 6" xfId="18223"/>
    <cellStyle name="Normal 7 5 4" xfId="18224"/>
    <cellStyle name="Normal 7 5 4 2" xfId="18225"/>
    <cellStyle name="Normal 7 5 4 2 2" xfId="18226"/>
    <cellStyle name="Normal 7 5 4 2 2 2" xfId="18227"/>
    <cellStyle name="Normal 7 5 4 2 2 3" xfId="18228"/>
    <cellStyle name="Normal 7 5 4 2 3" xfId="18229"/>
    <cellStyle name="Normal 7 5 4 2 4" xfId="18230"/>
    <cellStyle name="Normal 7 5 4 3" xfId="18231"/>
    <cellStyle name="Normal 7 5 4 3 2" xfId="18232"/>
    <cellStyle name="Normal 7 5 4 3 3" xfId="18233"/>
    <cellStyle name="Normal 7 5 4 4" xfId="18234"/>
    <cellStyle name="Normal 7 5 4 5" xfId="18235"/>
    <cellStyle name="Normal 7 5 5" xfId="18236"/>
    <cellStyle name="Normal 7 5 5 2" xfId="18237"/>
    <cellStyle name="Normal 7 5 5 2 2" xfId="18238"/>
    <cellStyle name="Normal 7 5 5 2 2 2" xfId="18239"/>
    <cellStyle name="Normal 7 5 5 2 2 3" xfId="18240"/>
    <cellStyle name="Normal 7 5 5 2 3" xfId="18241"/>
    <cellStyle name="Normal 7 5 5 2 4" xfId="18242"/>
    <cellStyle name="Normal 7 5 5 3" xfId="18243"/>
    <cellStyle name="Normal 7 5 5 3 2" xfId="18244"/>
    <cellStyle name="Normal 7 5 5 3 3" xfId="18245"/>
    <cellStyle name="Normal 7 5 5 4" xfId="18246"/>
    <cellStyle name="Normal 7 5 5 5" xfId="18247"/>
    <cellStyle name="Normal 7 5 6" xfId="18248"/>
    <cellStyle name="Normal 7 5 6 2" xfId="18249"/>
    <cellStyle name="Normal 7 5 6 2 2" xfId="18250"/>
    <cellStyle name="Normal 7 5 6 2 3" xfId="18251"/>
    <cellStyle name="Normal 7 5 6 2 4" xfId="18252"/>
    <cellStyle name="Normal 7 5 6 3" xfId="18253"/>
    <cellStyle name="Normal 7 5 6 3 2" xfId="18254"/>
    <cellStyle name="Normal 7 5 6 3 3" xfId="18255"/>
    <cellStyle name="Normal 7 5 6 4" xfId="18256"/>
    <cellStyle name="Normal 7 5 6 5" xfId="18257"/>
    <cellStyle name="Normal 7 5 7" xfId="18258"/>
    <cellStyle name="Normal 7 5 7 2" xfId="18259"/>
    <cellStyle name="Normal 7 5 7 2 2" xfId="18260"/>
    <cellStyle name="Normal 7 5 7 2 3" xfId="18261"/>
    <cellStyle name="Normal 7 5 7 3" xfId="18262"/>
    <cellStyle name="Normal 7 5 7 4" xfId="18263"/>
    <cellStyle name="Normal 7 5 8" xfId="18264"/>
    <cellStyle name="Normal 7 5 8 2" xfId="18265"/>
    <cellStyle name="Normal 7 5 8 3" xfId="18266"/>
    <cellStyle name="Normal 7 5 9" xfId="18267"/>
    <cellStyle name="Normal 7 6" xfId="18268"/>
    <cellStyle name="Normal 7 6 2" xfId="18269"/>
    <cellStyle name="Normal 7 6 2 2" xfId="18270"/>
    <cellStyle name="Normal 7 6 2 2 2" xfId="18271"/>
    <cellStyle name="Normal 7 6 2 2 2 2" xfId="18272"/>
    <cellStyle name="Normal 7 6 2 2 2 3" xfId="18273"/>
    <cellStyle name="Normal 7 6 2 2 3" xfId="18274"/>
    <cellStyle name="Normal 7 6 2 2 4" xfId="18275"/>
    <cellStyle name="Normal 7 6 2 3" xfId="18276"/>
    <cellStyle name="Normal 7 6 2 3 2" xfId="18277"/>
    <cellStyle name="Normal 7 6 2 3 3" xfId="18278"/>
    <cellStyle name="Normal 7 6 2 4" xfId="18279"/>
    <cellStyle name="Normal 7 6 2 4 2" xfId="18280"/>
    <cellStyle name="Normal 7 6 2 5" xfId="18281"/>
    <cellStyle name="Normal 7 6 2 6" xfId="18282"/>
    <cellStyle name="Normal 7 6 3" xfId="18283"/>
    <cellStyle name="Normal 7 6 3 2" xfId="18284"/>
    <cellStyle name="Normal 7 6 3 2 2" xfId="18285"/>
    <cellStyle name="Normal 7 6 3 2 2 2" xfId="18286"/>
    <cellStyle name="Normal 7 6 3 2 2 3" xfId="18287"/>
    <cellStyle name="Normal 7 6 3 2 3" xfId="18288"/>
    <cellStyle name="Normal 7 6 3 2 4" xfId="18289"/>
    <cellStyle name="Normal 7 6 3 3" xfId="18290"/>
    <cellStyle name="Normal 7 6 3 3 2" xfId="18291"/>
    <cellStyle name="Normal 7 6 3 3 3" xfId="18292"/>
    <cellStyle name="Normal 7 6 3 4" xfId="18293"/>
    <cellStyle name="Normal 7 6 3 5" xfId="18294"/>
    <cellStyle name="Normal 7 6 4" xfId="18295"/>
    <cellStyle name="Normal 7 6 4 2" xfId="18296"/>
    <cellStyle name="Normal 7 6 4 2 2" xfId="18297"/>
    <cellStyle name="Normal 7 6 4 2 2 2" xfId="18298"/>
    <cellStyle name="Normal 7 6 4 2 2 3" xfId="18299"/>
    <cellStyle name="Normal 7 6 4 2 3" xfId="18300"/>
    <cellStyle name="Normal 7 6 4 2 4" xfId="18301"/>
    <cellStyle name="Normal 7 6 4 3" xfId="18302"/>
    <cellStyle name="Normal 7 6 4 3 2" xfId="18303"/>
    <cellStyle name="Normal 7 6 4 3 3" xfId="18304"/>
    <cellStyle name="Normal 7 6 4 4" xfId="18305"/>
    <cellStyle name="Normal 7 6 4 5" xfId="18306"/>
    <cellStyle name="Normal 7 6 5" xfId="18307"/>
    <cellStyle name="Normal 7 6 5 2" xfId="18308"/>
    <cellStyle name="Normal 7 6 5 2 2" xfId="18309"/>
    <cellStyle name="Normal 7 6 5 2 3" xfId="18310"/>
    <cellStyle name="Normal 7 6 5 3" xfId="18311"/>
    <cellStyle name="Normal 7 6 5 4" xfId="18312"/>
    <cellStyle name="Normal 7 6 6" xfId="18313"/>
    <cellStyle name="Normal 7 6 6 2" xfId="18314"/>
    <cellStyle name="Normal 7 6 6 3" xfId="18315"/>
    <cellStyle name="Normal 7 6 7" xfId="18316"/>
    <cellStyle name="Normal 7 6 7 2" xfId="18317"/>
    <cellStyle name="Normal 7 6 8" xfId="18318"/>
    <cellStyle name="Normal 7 6 9" xfId="18319"/>
    <cellStyle name="Normal 7 7" xfId="18320"/>
    <cellStyle name="Normal 7 7 2" xfId="18321"/>
    <cellStyle name="Normal 7 7 2 2" xfId="18322"/>
    <cellStyle name="Normal 7 7 2 2 2" xfId="18323"/>
    <cellStyle name="Normal 7 7 2 2 2 2" xfId="18324"/>
    <cellStyle name="Normal 7 7 2 2 2 3" xfId="18325"/>
    <cellStyle name="Normal 7 7 2 2 3" xfId="18326"/>
    <cellStyle name="Normal 7 7 2 2 4" xfId="18327"/>
    <cellStyle name="Normal 7 7 2 3" xfId="18328"/>
    <cellStyle name="Normal 7 7 2 3 2" xfId="18329"/>
    <cellStyle name="Normal 7 7 2 3 3" xfId="18330"/>
    <cellStyle name="Normal 7 7 2 4" xfId="18331"/>
    <cellStyle name="Normal 7 7 2 5" xfId="18332"/>
    <cellStyle name="Normal 7 7 3" xfId="18333"/>
    <cellStyle name="Normal 7 7 3 2" xfId="18334"/>
    <cellStyle name="Normal 7 7 3 2 2" xfId="18335"/>
    <cellStyle name="Normal 7 7 3 2 2 2" xfId="18336"/>
    <cellStyle name="Normal 7 7 3 2 2 3" xfId="18337"/>
    <cellStyle name="Normal 7 7 3 2 3" xfId="18338"/>
    <cellStyle name="Normal 7 7 3 2 4" xfId="18339"/>
    <cellStyle name="Normal 7 7 3 3" xfId="18340"/>
    <cellStyle name="Normal 7 7 3 3 2" xfId="18341"/>
    <cellStyle name="Normal 7 7 3 3 3" xfId="18342"/>
    <cellStyle name="Normal 7 7 3 4" xfId="18343"/>
    <cellStyle name="Normal 7 7 3 5" xfId="18344"/>
    <cellStyle name="Normal 7 7 4" xfId="18345"/>
    <cellStyle name="Normal 7 7 4 2" xfId="18346"/>
    <cellStyle name="Normal 7 7 4 2 2" xfId="18347"/>
    <cellStyle name="Normal 7 7 4 2 3" xfId="18348"/>
    <cellStyle name="Normal 7 7 4 2 4" xfId="18349"/>
    <cellStyle name="Normal 7 7 4 3" xfId="18350"/>
    <cellStyle name="Normal 7 7 4 3 2" xfId="18351"/>
    <cellStyle name="Normal 7 7 4 3 3" xfId="18352"/>
    <cellStyle name="Normal 7 7 4 4" xfId="18353"/>
    <cellStyle name="Normal 7 7 4 5" xfId="18354"/>
    <cellStyle name="Normal 7 7 5" xfId="18355"/>
    <cellStyle name="Normal 7 7 5 2" xfId="18356"/>
    <cellStyle name="Normal 7 7 5 2 2" xfId="18357"/>
    <cellStyle name="Normal 7 7 5 2 3" xfId="18358"/>
    <cellStyle name="Normal 7 7 5 3" xfId="18359"/>
    <cellStyle name="Normal 7 7 5 4" xfId="18360"/>
    <cellStyle name="Normal 7 7 6" xfId="18361"/>
    <cellStyle name="Normal 7 7 6 2" xfId="18362"/>
    <cellStyle name="Normal 7 7 6 3" xfId="18363"/>
    <cellStyle name="Normal 7 7 7" xfId="18364"/>
    <cellStyle name="Normal 7 7 8" xfId="18365"/>
    <cellStyle name="Normal 7 8" xfId="18366"/>
    <cellStyle name="Normal 7 8 2" xfId="18367"/>
    <cellStyle name="Normal 7 8 2 2" xfId="18368"/>
    <cellStyle name="Normal 7 8 2 2 2" xfId="18369"/>
    <cellStyle name="Normal 7 8 2 2 2 2" xfId="18370"/>
    <cellStyle name="Normal 7 8 2 2 2 3" xfId="18371"/>
    <cellStyle name="Normal 7 8 2 2 3" xfId="18372"/>
    <cellStyle name="Normal 7 8 2 2 4" xfId="18373"/>
    <cellStyle name="Normal 7 8 2 3" xfId="18374"/>
    <cellStyle name="Normal 7 8 2 3 2" xfId="18375"/>
    <cellStyle name="Normal 7 8 2 3 3" xfId="18376"/>
    <cellStyle name="Normal 7 8 2 4" xfId="18377"/>
    <cellStyle name="Normal 7 8 2 5" xfId="18378"/>
    <cellStyle name="Normal 7 8 3" xfId="18379"/>
    <cellStyle name="Normal 7 8 3 2" xfId="18380"/>
    <cellStyle name="Normal 7 8 3 2 2" xfId="18381"/>
    <cellStyle name="Normal 7 8 3 2 2 2" xfId="18382"/>
    <cellStyle name="Normal 7 8 3 2 2 3" xfId="18383"/>
    <cellStyle name="Normal 7 8 3 2 3" xfId="18384"/>
    <cellStyle name="Normal 7 8 3 2 4" xfId="18385"/>
    <cellStyle name="Normal 7 8 3 3" xfId="18386"/>
    <cellStyle name="Normal 7 8 3 3 2" xfId="18387"/>
    <cellStyle name="Normal 7 8 3 3 3" xfId="18388"/>
    <cellStyle name="Normal 7 8 3 4" xfId="18389"/>
    <cellStyle name="Normal 7 8 3 5" xfId="18390"/>
    <cellStyle name="Normal 7 8 4" xfId="18391"/>
    <cellStyle name="Normal 7 8 4 2" xfId="18392"/>
    <cellStyle name="Normal 7 8 4 2 2" xfId="18393"/>
    <cellStyle name="Normal 7 8 4 2 3" xfId="18394"/>
    <cellStyle name="Normal 7 8 4 2 4" xfId="18395"/>
    <cellStyle name="Normal 7 8 4 3" xfId="18396"/>
    <cellStyle name="Normal 7 8 4 3 2" xfId="18397"/>
    <cellStyle name="Normal 7 8 4 3 3" xfId="18398"/>
    <cellStyle name="Normal 7 8 4 4" xfId="18399"/>
    <cellStyle name="Normal 7 8 4 5" xfId="18400"/>
    <cellStyle name="Normal 7 8 5" xfId="18401"/>
    <cellStyle name="Normal 7 8 5 2" xfId="18402"/>
    <cellStyle name="Normal 7 8 5 2 2" xfId="18403"/>
    <cellStyle name="Normal 7 8 5 2 3" xfId="18404"/>
    <cellStyle name="Normal 7 8 5 3" xfId="18405"/>
    <cellStyle name="Normal 7 8 5 4" xfId="18406"/>
    <cellStyle name="Normal 7 8 6" xfId="18407"/>
    <cellStyle name="Normal 7 8 6 2" xfId="18408"/>
    <cellStyle name="Normal 7 8 6 3" xfId="18409"/>
    <cellStyle name="Normal 7 8 7" xfId="18410"/>
    <cellStyle name="Normal 7 8 8" xfId="18411"/>
    <cellStyle name="Normal 7 9" xfId="18412"/>
    <cellStyle name="Normal 7 9 2" xfId="18413"/>
    <cellStyle name="Normal 7 9 2 2" xfId="18414"/>
    <cellStyle name="Normal 7 9 2 2 2" xfId="18415"/>
    <cellStyle name="Normal 7 9 2 2 2 2" xfId="18416"/>
    <cellStyle name="Normal 7 9 2 2 2 3" xfId="18417"/>
    <cellStyle name="Normal 7 9 2 2 3" xfId="18418"/>
    <cellStyle name="Normal 7 9 2 2 4" xfId="18419"/>
    <cellStyle name="Normal 7 9 2 3" xfId="18420"/>
    <cellStyle name="Normal 7 9 2 3 2" xfId="18421"/>
    <cellStyle name="Normal 7 9 2 3 3" xfId="18422"/>
    <cellStyle name="Normal 7 9 2 4" xfId="18423"/>
    <cellStyle name="Normal 7 9 2 5" xfId="18424"/>
    <cellStyle name="Normal 7 9 3" xfId="18425"/>
    <cellStyle name="Normal 7 9 3 2" xfId="18426"/>
    <cellStyle name="Normal 7 9 3 2 2" xfId="18427"/>
    <cellStyle name="Normal 7 9 3 2 2 2" xfId="18428"/>
    <cellStyle name="Normal 7 9 3 2 2 3" xfId="18429"/>
    <cellStyle name="Normal 7 9 3 2 3" xfId="18430"/>
    <cellStyle name="Normal 7 9 3 2 4" xfId="18431"/>
    <cellStyle name="Normal 7 9 3 3" xfId="18432"/>
    <cellStyle name="Normal 7 9 3 3 2" xfId="18433"/>
    <cellStyle name="Normal 7 9 3 3 3" xfId="18434"/>
    <cellStyle name="Normal 7 9 3 4" xfId="18435"/>
    <cellStyle name="Normal 7 9 3 5" xfId="18436"/>
    <cellStyle name="Normal 7 9 4" xfId="18437"/>
    <cellStyle name="Normal 7 9 4 2" xfId="18438"/>
    <cellStyle name="Normal 7 9 4 2 2" xfId="18439"/>
    <cellStyle name="Normal 7 9 4 2 3" xfId="18440"/>
    <cellStyle name="Normal 7 9 4 2 4" xfId="18441"/>
    <cellStyle name="Normal 7 9 4 3" xfId="18442"/>
    <cellStyle name="Normal 7 9 4 3 2" xfId="18443"/>
    <cellStyle name="Normal 7 9 4 3 3" xfId="18444"/>
    <cellStyle name="Normal 7 9 4 4" xfId="18445"/>
    <cellStyle name="Normal 7 9 4 5" xfId="18446"/>
    <cellStyle name="Normal 7 9 5" xfId="18447"/>
    <cellStyle name="Normal 7 9 5 2" xfId="18448"/>
    <cellStyle name="Normal 7 9 5 2 2" xfId="18449"/>
    <cellStyle name="Normal 7 9 5 2 3" xfId="18450"/>
    <cellStyle name="Normal 7 9 5 3" xfId="18451"/>
    <cellStyle name="Normal 7 9 5 4" xfId="18452"/>
    <cellStyle name="Normal 7 9 6" xfId="18453"/>
    <cellStyle name="Normal 7 9 6 2" xfId="18454"/>
    <cellStyle name="Normal 7 9 6 3" xfId="18455"/>
    <cellStyle name="Normal 7 9 7" xfId="18456"/>
    <cellStyle name="Normal 7 9 8" xfId="18457"/>
    <cellStyle name="Normal 8" xfId="18458"/>
    <cellStyle name="Normal 8 10" xfId="18459"/>
    <cellStyle name="Normal 8 10 2" xfId="18460"/>
    <cellStyle name="Normal 8 10 2 2" xfId="18461"/>
    <cellStyle name="Normal 8 10 2 2 2" xfId="18462"/>
    <cellStyle name="Normal 8 10 2 2 3" xfId="18463"/>
    <cellStyle name="Normal 8 10 2 3" xfId="18464"/>
    <cellStyle name="Normal 8 10 2 4" xfId="18465"/>
    <cellStyle name="Normal 8 10 3" xfId="18466"/>
    <cellStyle name="Normal 8 10 3 2" xfId="18467"/>
    <cellStyle name="Normal 8 10 3 3" xfId="18468"/>
    <cellStyle name="Normal 8 10 4" xfId="18469"/>
    <cellStyle name="Normal 8 10 5" xfId="18470"/>
    <cellStyle name="Normal 8 11" xfId="18471"/>
    <cellStyle name="Normal 8 11 2" xfId="18472"/>
    <cellStyle name="Normal 8 11 2 2" xfId="18473"/>
    <cellStyle name="Normal 8 11 2 2 2" xfId="18474"/>
    <cellStyle name="Normal 8 11 2 2 3" xfId="18475"/>
    <cellStyle name="Normal 8 11 2 3" xfId="18476"/>
    <cellStyle name="Normal 8 11 2 4" xfId="18477"/>
    <cellStyle name="Normal 8 11 3" xfId="18478"/>
    <cellStyle name="Normal 8 11 3 2" xfId="18479"/>
    <cellStyle name="Normal 8 11 3 3" xfId="18480"/>
    <cellStyle name="Normal 8 11 4" xfId="18481"/>
    <cellStyle name="Normal 8 11 5" xfId="18482"/>
    <cellStyle name="Normal 8 12" xfId="18483"/>
    <cellStyle name="Normal 8 12 2" xfId="18484"/>
    <cellStyle name="Normal 8 12 2 2" xfId="18485"/>
    <cellStyle name="Normal 8 12 2 3" xfId="18486"/>
    <cellStyle name="Normal 8 12 3" xfId="18487"/>
    <cellStyle name="Normal 8 12 4" xfId="18488"/>
    <cellStyle name="Normal 8 13" xfId="18489"/>
    <cellStyle name="Normal 8 13 2" xfId="18490"/>
    <cellStyle name="Normal 8 13 3" xfId="18491"/>
    <cellStyle name="Normal 8 14" xfId="18492"/>
    <cellStyle name="Normal 8 14 2" xfId="18493"/>
    <cellStyle name="Normal 8 15" xfId="18494"/>
    <cellStyle name="Normal 8 16" xfId="18495"/>
    <cellStyle name="Normal 8 2" xfId="18496"/>
    <cellStyle name="Normal 8 2 10" xfId="18497"/>
    <cellStyle name="Normal 8 2 10 2" xfId="18498"/>
    <cellStyle name="Normal 8 2 10 3" xfId="18499"/>
    <cellStyle name="Normal 8 2 11" xfId="18500"/>
    <cellStyle name="Normal 8 2 11 2" xfId="18501"/>
    <cellStyle name="Normal 8 2 12" xfId="18502"/>
    <cellStyle name="Normal 8 2 13" xfId="18503"/>
    <cellStyle name="Normal 8 2 2" xfId="18504"/>
    <cellStyle name="Normal 8 2 2 10" xfId="18505"/>
    <cellStyle name="Normal 8 2 2 2" xfId="18506"/>
    <cellStyle name="Normal 8 2 2 2 2" xfId="18507"/>
    <cellStyle name="Normal 8 2 2 2 2 2" xfId="18508"/>
    <cellStyle name="Normal 8 2 2 2 2 2 2" xfId="18509"/>
    <cellStyle name="Normal 8 2 2 2 2 2 2 2" xfId="18510"/>
    <cellStyle name="Normal 8 2 2 2 2 2 2 3" xfId="18511"/>
    <cellStyle name="Normal 8 2 2 2 2 2 3" xfId="18512"/>
    <cellStyle name="Normal 8 2 2 2 2 2 4" xfId="18513"/>
    <cellStyle name="Normal 8 2 2 2 2 3" xfId="18514"/>
    <cellStyle name="Normal 8 2 2 2 2 3 2" xfId="18515"/>
    <cellStyle name="Normal 8 2 2 2 2 3 3" xfId="18516"/>
    <cellStyle name="Normal 8 2 2 2 2 4" xfId="18517"/>
    <cellStyle name="Normal 8 2 2 2 2 5" xfId="18518"/>
    <cellStyle name="Normal 8 2 2 2 3" xfId="18519"/>
    <cellStyle name="Normal 8 2 2 2 3 2" xfId="18520"/>
    <cellStyle name="Normal 8 2 2 2 3 2 2" xfId="18521"/>
    <cellStyle name="Normal 8 2 2 2 3 2 2 2" xfId="18522"/>
    <cellStyle name="Normal 8 2 2 2 3 2 2 3" xfId="18523"/>
    <cellStyle name="Normal 8 2 2 2 3 2 3" xfId="18524"/>
    <cellStyle name="Normal 8 2 2 2 3 2 4" xfId="18525"/>
    <cellStyle name="Normal 8 2 2 2 3 3" xfId="18526"/>
    <cellStyle name="Normal 8 2 2 2 3 3 2" xfId="18527"/>
    <cellStyle name="Normal 8 2 2 2 3 3 3" xfId="18528"/>
    <cellStyle name="Normal 8 2 2 2 3 4" xfId="18529"/>
    <cellStyle name="Normal 8 2 2 2 3 5" xfId="18530"/>
    <cellStyle name="Normal 8 2 2 2 4" xfId="18531"/>
    <cellStyle name="Normal 8 2 2 2 4 2" xfId="18532"/>
    <cellStyle name="Normal 8 2 2 2 4 2 2" xfId="18533"/>
    <cellStyle name="Normal 8 2 2 2 4 2 3" xfId="18534"/>
    <cellStyle name="Normal 8 2 2 2 4 2 4" xfId="18535"/>
    <cellStyle name="Normal 8 2 2 2 4 3" xfId="18536"/>
    <cellStyle name="Normal 8 2 2 2 4 3 2" xfId="18537"/>
    <cellStyle name="Normal 8 2 2 2 4 3 3" xfId="18538"/>
    <cellStyle name="Normal 8 2 2 2 4 4" xfId="18539"/>
    <cellStyle name="Normal 8 2 2 2 4 5" xfId="18540"/>
    <cellStyle name="Normal 8 2 2 2 5" xfId="18541"/>
    <cellStyle name="Normal 8 2 2 2 5 2" xfId="18542"/>
    <cellStyle name="Normal 8 2 2 2 5 2 2" xfId="18543"/>
    <cellStyle name="Normal 8 2 2 2 5 2 3" xfId="18544"/>
    <cellStyle name="Normal 8 2 2 2 5 3" xfId="18545"/>
    <cellStyle name="Normal 8 2 2 2 5 4" xfId="18546"/>
    <cellStyle name="Normal 8 2 2 2 6" xfId="18547"/>
    <cellStyle name="Normal 8 2 2 2 6 2" xfId="18548"/>
    <cellStyle name="Normal 8 2 2 2 6 3" xfId="18549"/>
    <cellStyle name="Normal 8 2 2 2 7" xfId="18550"/>
    <cellStyle name="Normal 8 2 2 2 8" xfId="18551"/>
    <cellStyle name="Normal 8 2 2 3" xfId="18552"/>
    <cellStyle name="Normal 8 2 2 3 2" xfId="18553"/>
    <cellStyle name="Normal 8 2 2 3 2 2" xfId="18554"/>
    <cellStyle name="Normal 8 2 2 3 2 2 2" xfId="18555"/>
    <cellStyle name="Normal 8 2 2 3 2 2 3" xfId="18556"/>
    <cellStyle name="Normal 8 2 2 3 2 3" xfId="18557"/>
    <cellStyle name="Normal 8 2 2 3 2 4" xfId="18558"/>
    <cellStyle name="Normal 8 2 2 3 3" xfId="18559"/>
    <cellStyle name="Normal 8 2 2 3 3 2" xfId="18560"/>
    <cellStyle name="Normal 8 2 2 3 3 3" xfId="18561"/>
    <cellStyle name="Normal 8 2 2 3 4" xfId="18562"/>
    <cellStyle name="Normal 8 2 2 3 4 2" xfId="18563"/>
    <cellStyle name="Normal 8 2 2 3 5" xfId="18564"/>
    <cellStyle name="Normal 8 2 2 3 6" xfId="18565"/>
    <cellStyle name="Normal 8 2 2 4" xfId="18566"/>
    <cellStyle name="Normal 8 2 2 4 2" xfId="18567"/>
    <cellStyle name="Normal 8 2 2 4 2 2" xfId="18568"/>
    <cellStyle name="Normal 8 2 2 4 2 2 2" xfId="18569"/>
    <cellStyle name="Normal 8 2 2 4 2 2 3" xfId="18570"/>
    <cellStyle name="Normal 8 2 2 4 2 3" xfId="18571"/>
    <cellStyle name="Normal 8 2 2 4 2 4" xfId="18572"/>
    <cellStyle name="Normal 8 2 2 4 3" xfId="18573"/>
    <cellStyle name="Normal 8 2 2 4 3 2" xfId="18574"/>
    <cellStyle name="Normal 8 2 2 4 3 3" xfId="18575"/>
    <cellStyle name="Normal 8 2 2 4 4" xfId="18576"/>
    <cellStyle name="Normal 8 2 2 4 5" xfId="18577"/>
    <cellStyle name="Normal 8 2 2 5" xfId="18578"/>
    <cellStyle name="Normal 8 2 2 5 2" xfId="18579"/>
    <cellStyle name="Normal 8 2 2 5 2 2" xfId="18580"/>
    <cellStyle name="Normal 8 2 2 5 2 2 2" xfId="18581"/>
    <cellStyle name="Normal 8 2 2 5 2 2 3" xfId="18582"/>
    <cellStyle name="Normal 8 2 2 5 2 3" xfId="18583"/>
    <cellStyle name="Normal 8 2 2 5 2 4" xfId="18584"/>
    <cellStyle name="Normal 8 2 2 5 3" xfId="18585"/>
    <cellStyle name="Normal 8 2 2 5 3 2" xfId="18586"/>
    <cellStyle name="Normal 8 2 2 5 3 3" xfId="18587"/>
    <cellStyle name="Normal 8 2 2 5 4" xfId="18588"/>
    <cellStyle name="Normal 8 2 2 5 5" xfId="18589"/>
    <cellStyle name="Normal 8 2 2 6" xfId="18590"/>
    <cellStyle name="Normal 8 2 2 6 2" xfId="18591"/>
    <cellStyle name="Normal 8 2 2 6 2 2" xfId="18592"/>
    <cellStyle name="Normal 8 2 2 6 2 3" xfId="18593"/>
    <cellStyle name="Normal 8 2 2 6 3" xfId="18594"/>
    <cellStyle name="Normal 8 2 2 6 4" xfId="18595"/>
    <cellStyle name="Normal 8 2 2 7" xfId="18596"/>
    <cellStyle name="Normal 8 2 2 7 2" xfId="18597"/>
    <cellStyle name="Normal 8 2 2 7 3" xfId="18598"/>
    <cellStyle name="Normal 8 2 2 8" xfId="18599"/>
    <cellStyle name="Normal 8 2 2 8 2" xfId="18600"/>
    <cellStyle name="Normal 8 2 2 9" xfId="18601"/>
    <cellStyle name="Normal 8 2 3" xfId="18602"/>
    <cellStyle name="Normal 8 2 3 2" xfId="18603"/>
    <cellStyle name="Normal 8 2 3 2 2" xfId="18604"/>
    <cellStyle name="Normal 8 2 3 2 2 2" xfId="18605"/>
    <cellStyle name="Normal 8 2 3 2 2 2 2" xfId="18606"/>
    <cellStyle name="Normal 8 2 3 2 2 2 3" xfId="18607"/>
    <cellStyle name="Normal 8 2 3 2 2 3" xfId="18608"/>
    <cellStyle name="Normal 8 2 3 2 2 4" xfId="18609"/>
    <cellStyle name="Normal 8 2 3 2 3" xfId="18610"/>
    <cellStyle name="Normal 8 2 3 2 3 2" xfId="18611"/>
    <cellStyle name="Normal 8 2 3 2 3 3" xfId="18612"/>
    <cellStyle name="Normal 8 2 3 2 4" xfId="18613"/>
    <cellStyle name="Normal 8 2 3 2 4 2" xfId="18614"/>
    <cellStyle name="Normal 8 2 3 2 5" xfId="18615"/>
    <cellStyle name="Normal 8 2 3 2 6" xfId="18616"/>
    <cellStyle name="Normal 8 2 3 3" xfId="18617"/>
    <cellStyle name="Normal 8 2 3 3 2" xfId="18618"/>
    <cellStyle name="Normal 8 2 3 3 2 2" xfId="18619"/>
    <cellStyle name="Normal 8 2 3 3 2 2 2" xfId="18620"/>
    <cellStyle name="Normal 8 2 3 3 2 2 3" xfId="18621"/>
    <cellStyle name="Normal 8 2 3 3 2 3" xfId="18622"/>
    <cellStyle name="Normal 8 2 3 3 2 4" xfId="18623"/>
    <cellStyle name="Normal 8 2 3 3 3" xfId="18624"/>
    <cellStyle name="Normal 8 2 3 3 3 2" xfId="18625"/>
    <cellStyle name="Normal 8 2 3 3 3 3" xfId="18626"/>
    <cellStyle name="Normal 8 2 3 3 4" xfId="18627"/>
    <cellStyle name="Normal 8 2 3 3 5" xfId="18628"/>
    <cellStyle name="Normal 8 2 3 4" xfId="18629"/>
    <cellStyle name="Normal 8 2 3 4 2" xfId="18630"/>
    <cellStyle name="Normal 8 2 3 4 2 2" xfId="18631"/>
    <cellStyle name="Normal 8 2 3 4 2 2 2" xfId="18632"/>
    <cellStyle name="Normal 8 2 3 4 2 2 3" xfId="18633"/>
    <cellStyle name="Normal 8 2 3 4 2 3" xfId="18634"/>
    <cellStyle name="Normal 8 2 3 4 2 4" xfId="18635"/>
    <cellStyle name="Normal 8 2 3 4 3" xfId="18636"/>
    <cellStyle name="Normal 8 2 3 4 3 2" xfId="18637"/>
    <cellStyle name="Normal 8 2 3 4 3 3" xfId="18638"/>
    <cellStyle name="Normal 8 2 3 4 4" xfId="18639"/>
    <cellStyle name="Normal 8 2 3 4 5" xfId="18640"/>
    <cellStyle name="Normal 8 2 3 5" xfId="18641"/>
    <cellStyle name="Normal 8 2 3 5 2" xfId="18642"/>
    <cellStyle name="Normal 8 2 3 5 2 2" xfId="18643"/>
    <cellStyle name="Normal 8 2 3 5 2 3" xfId="18644"/>
    <cellStyle name="Normal 8 2 3 5 3" xfId="18645"/>
    <cellStyle name="Normal 8 2 3 5 4" xfId="18646"/>
    <cellStyle name="Normal 8 2 3 6" xfId="18647"/>
    <cellStyle name="Normal 8 2 3 6 2" xfId="18648"/>
    <cellStyle name="Normal 8 2 3 6 3" xfId="18649"/>
    <cellStyle name="Normal 8 2 3 7" xfId="18650"/>
    <cellStyle name="Normal 8 2 3 7 2" xfId="18651"/>
    <cellStyle name="Normal 8 2 3 8" xfId="18652"/>
    <cellStyle name="Normal 8 2 3 9" xfId="18653"/>
    <cellStyle name="Normal 8 2 4" xfId="18654"/>
    <cellStyle name="Normal 8 2 4 2" xfId="18655"/>
    <cellStyle name="Normal 8 2 4 2 2" xfId="18656"/>
    <cellStyle name="Normal 8 2 4 2 2 2" xfId="18657"/>
    <cellStyle name="Normal 8 2 4 2 2 2 2" xfId="18658"/>
    <cellStyle name="Normal 8 2 4 2 2 2 3" xfId="18659"/>
    <cellStyle name="Normal 8 2 4 2 2 3" xfId="18660"/>
    <cellStyle name="Normal 8 2 4 2 2 4" xfId="18661"/>
    <cellStyle name="Normal 8 2 4 2 3" xfId="18662"/>
    <cellStyle name="Normal 8 2 4 2 3 2" xfId="18663"/>
    <cellStyle name="Normal 8 2 4 2 3 3" xfId="18664"/>
    <cellStyle name="Normal 8 2 4 2 4" xfId="18665"/>
    <cellStyle name="Normal 8 2 4 2 5" xfId="18666"/>
    <cellStyle name="Normal 8 2 4 3" xfId="18667"/>
    <cellStyle name="Normal 8 2 4 3 2" xfId="18668"/>
    <cellStyle name="Normal 8 2 4 3 2 2" xfId="18669"/>
    <cellStyle name="Normal 8 2 4 3 2 2 2" xfId="18670"/>
    <cellStyle name="Normal 8 2 4 3 2 2 3" xfId="18671"/>
    <cellStyle name="Normal 8 2 4 3 2 3" xfId="18672"/>
    <cellStyle name="Normal 8 2 4 3 2 4" xfId="18673"/>
    <cellStyle name="Normal 8 2 4 3 3" xfId="18674"/>
    <cellStyle name="Normal 8 2 4 3 3 2" xfId="18675"/>
    <cellStyle name="Normal 8 2 4 3 3 3" xfId="18676"/>
    <cellStyle name="Normal 8 2 4 3 4" xfId="18677"/>
    <cellStyle name="Normal 8 2 4 3 5" xfId="18678"/>
    <cellStyle name="Normal 8 2 4 4" xfId="18679"/>
    <cellStyle name="Normal 8 2 4 4 2" xfId="18680"/>
    <cellStyle name="Normal 8 2 4 4 2 2" xfId="18681"/>
    <cellStyle name="Normal 8 2 4 4 2 3" xfId="18682"/>
    <cellStyle name="Normal 8 2 4 4 2 4" xfId="18683"/>
    <cellStyle name="Normal 8 2 4 4 3" xfId="18684"/>
    <cellStyle name="Normal 8 2 4 4 3 2" xfId="18685"/>
    <cellStyle name="Normal 8 2 4 4 3 3" xfId="18686"/>
    <cellStyle name="Normal 8 2 4 4 4" xfId="18687"/>
    <cellStyle name="Normal 8 2 4 4 5" xfId="18688"/>
    <cellStyle name="Normal 8 2 4 5" xfId="18689"/>
    <cellStyle name="Normal 8 2 4 5 2" xfId="18690"/>
    <cellStyle name="Normal 8 2 4 5 2 2" xfId="18691"/>
    <cellStyle name="Normal 8 2 4 5 2 3" xfId="18692"/>
    <cellStyle name="Normal 8 2 4 5 3" xfId="18693"/>
    <cellStyle name="Normal 8 2 4 5 4" xfId="18694"/>
    <cellStyle name="Normal 8 2 4 6" xfId="18695"/>
    <cellStyle name="Normal 8 2 4 6 2" xfId="18696"/>
    <cellStyle name="Normal 8 2 4 6 3" xfId="18697"/>
    <cellStyle name="Normal 8 2 4 7" xfId="18698"/>
    <cellStyle name="Normal 8 2 4 8" xfId="18699"/>
    <cellStyle name="Normal 8 2 5" xfId="18700"/>
    <cellStyle name="Normal 8 2 5 2" xfId="18701"/>
    <cellStyle name="Normal 8 2 5 2 2" xfId="18702"/>
    <cellStyle name="Normal 8 2 5 2 2 2" xfId="18703"/>
    <cellStyle name="Normal 8 2 5 2 2 3" xfId="18704"/>
    <cellStyle name="Normal 8 2 5 2 3" xfId="18705"/>
    <cellStyle name="Normal 8 2 5 2 4" xfId="18706"/>
    <cellStyle name="Normal 8 2 5 3" xfId="18707"/>
    <cellStyle name="Normal 8 2 5 3 2" xfId="18708"/>
    <cellStyle name="Normal 8 2 5 3 3" xfId="18709"/>
    <cellStyle name="Normal 8 2 5 4" xfId="18710"/>
    <cellStyle name="Normal 8 2 5 4 2" xfId="18711"/>
    <cellStyle name="Normal 8 2 5 5" xfId="18712"/>
    <cellStyle name="Normal 8 2 5 6" xfId="18713"/>
    <cellStyle name="Normal 8 2 6" xfId="18714"/>
    <cellStyle name="Normal 8 2 6 2" xfId="18715"/>
    <cellStyle name="Normal 8 2 6 2 2" xfId="18716"/>
    <cellStyle name="Normal 8 2 6 2 2 2" xfId="18717"/>
    <cellStyle name="Normal 8 2 6 2 2 3" xfId="18718"/>
    <cellStyle name="Normal 8 2 6 2 3" xfId="18719"/>
    <cellStyle name="Normal 8 2 6 2 4" xfId="18720"/>
    <cellStyle name="Normal 8 2 6 3" xfId="18721"/>
    <cellStyle name="Normal 8 2 6 3 2" xfId="18722"/>
    <cellStyle name="Normal 8 2 6 3 3" xfId="18723"/>
    <cellStyle name="Normal 8 2 6 4" xfId="18724"/>
    <cellStyle name="Normal 8 2 6 5" xfId="18725"/>
    <cellStyle name="Normal 8 2 7" xfId="18726"/>
    <cellStyle name="Normal 8 2 7 2" xfId="18727"/>
    <cellStyle name="Normal 8 2 7 2 2" xfId="18728"/>
    <cellStyle name="Normal 8 2 7 2 2 2" xfId="18729"/>
    <cellStyle name="Normal 8 2 7 2 2 3" xfId="18730"/>
    <cellStyle name="Normal 8 2 7 2 3" xfId="18731"/>
    <cellStyle name="Normal 8 2 7 2 4" xfId="18732"/>
    <cellStyle name="Normal 8 2 7 3" xfId="18733"/>
    <cellStyle name="Normal 8 2 7 3 2" xfId="18734"/>
    <cellStyle name="Normal 8 2 7 3 3" xfId="18735"/>
    <cellStyle name="Normal 8 2 7 4" xfId="18736"/>
    <cellStyle name="Normal 8 2 7 5" xfId="18737"/>
    <cellStyle name="Normal 8 2 8" xfId="18738"/>
    <cellStyle name="Normal 8 2 8 2" xfId="18739"/>
    <cellStyle name="Normal 8 2 8 2 2" xfId="18740"/>
    <cellStyle name="Normal 8 2 8 2 2 2" xfId="18741"/>
    <cellStyle name="Normal 8 2 8 2 2 3" xfId="18742"/>
    <cellStyle name="Normal 8 2 8 2 3" xfId="18743"/>
    <cellStyle name="Normal 8 2 8 2 4" xfId="18744"/>
    <cellStyle name="Normal 8 2 8 3" xfId="18745"/>
    <cellStyle name="Normal 8 2 8 3 2" xfId="18746"/>
    <cellStyle name="Normal 8 2 8 3 3" xfId="18747"/>
    <cellStyle name="Normal 8 2 8 4" xfId="18748"/>
    <cellStyle name="Normal 8 2 8 5" xfId="18749"/>
    <cellStyle name="Normal 8 2 9" xfId="18750"/>
    <cellStyle name="Normal 8 2 9 2" xfId="18751"/>
    <cellStyle name="Normal 8 2 9 2 2" xfId="18752"/>
    <cellStyle name="Normal 8 2 9 2 3" xfId="18753"/>
    <cellStyle name="Normal 8 2 9 3" xfId="18754"/>
    <cellStyle name="Normal 8 2 9 4" xfId="18755"/>
    <cellStyle name="Normal 8 3" xfId="18756"/>
    <cellStyle name="Normal 8 3 10" xfId="18757"/>
    <cellStyle name="Normal 8 3 10 2" xfId="18758"/>
    <cellStyle name="Normal 8 3 10 3" xfId="18759"/>
    <cellStyle name="Normal 8 3 11" xfId="18760"/>
    <cellStyle name="Normal 8 3 12" xfId="18761"/>
    <cellStyle name="Normal 8 3 2" xfId="18762"/>
    <cellStyle name="Normal 8 3 2 10" xfId="18763"/>
    <cellStyle name="Normal 8 3 2 2" xfId="18764"/>
    <cellStyle name="Normal 8 3 2 2 2" xfId="18765"/>
    <cellStyle name="Normal 8 3 2 2 2 2" xfId="18766"/>
    <cellStyle name="Normal 8 3 2 2 2 2 2" xfId="18767"/>
    <cellStyle name="Normal 8 3 2 2 2 2 2 2" xfId="18768"/>
    <cellStyle name="Normal 8 3 2 2 2 2 2 3" xfId="18769"/>
    <cellStyle name="Normal 8 3 2 2 2 2 3" xfId="18770"/>
    <cellStyle name="Normal 8 3 2 2 2 2 4" xfId="18771"/>
    <cellStyle name="Normal 8 3 2 2 2 3" xfId="18772"/>
    <cellStyle name="Normal 8 3 2 2 2 3 2" xfId="18773"/>
    <cellStyle name="Normal 8 3 2 2 2 3 3" xfId="18774"/>
    <cellStyle name="Normal 8 3 2 2 2 4" xfId="18775"/>
    <cellStyle name="Normal 8 3 2 2 2 5" xfId="18776"/>
    <cellStyle name="Normal 8 3 2 2 3" xfId="18777"/>
    <cellStyle name="Normal 8 3 2 2 3 2" xfId="18778"/>
    <cellStyle name="Normal 8 3 2 2 3 2 2" xfId="18779"/>
    <cellStyle name="Normal 8 3 2 2 3 2 2 2" xfId="18780"/>
    <cellStyle name="Normal 8 3 2 2 3 2 2 3" xfId="18781"/>
    <cellStyle name="Normal 8 3 2 2 3 2 3" xfId="18782"/>
    <cellStyle name="Normal 8 3 2 2 3 2 4" xfId="18783"/>
    <cellStyle name="Normal 8 3 2 2 3 3" xfId="18784"/>
    <cellStyle name="Normal 8 3 2 2 3 3 2" xfId="18785"/>
    <cellStyle name="Normal 8 3 2 2 3 3 3" xfId="18786"/>
    <cellStyle name="Normal 8 3 2 2 3 4" xfId="18787"/>
    <cellStyle name="Normal 8 3 2 2 3 5" xfId="18788"/>
    <cellStyle name="Normal 8 3 2 2 4" xfId="18789"/>
    <cellStyle name="Normal 8 3 2 2 4 2" xfId="18790"/>
    <cellStyle name="Normal 8 3 2 2 4 2 2" xfId="18791"/>
    <cellStyle name="Normal 8 3 2 2 4 2 3" xfId="18792"/>
    <cellStyle name="Normal 8 3 2 2 4 2 4" xfId="18793"/>
    <cellStyle name="Normal 8 3 2 2 4 3" xfId="18794"/>
    <cellStyle name="Normal 8 3 2 2 4 3 2" xfId="18795"/>
    <cellStyle name="Normal 8 3 2 2 4 3 3" xfId="18796"/>
    <cellStyle name="Normal 8 3 2 2 4 4" xfId="18797"/>
    <cellStyle name="Normal 8 3 2 2 4 5" xfId="18798"/>
    <cellStyle name="Normal 8 3 2 2 5" xfId="18799"/>
    <cellStyle name="Normal 8 3 2 2 5 2" xfId="18800"/>
    <cellStyle name="Normal 8 3 2 2 5 2 2" xfId="18801"/>
    <cellStyle name="Normal 8 3 2 2 5 2 3" xfId="18802"/>
    <cellStyle name="Normal 8 3 2 2 5 3" xfId="18803"/>
    <cellStyle name="Normal 8 3 2 2 5 4" xfId="18804"/>
    <cellStyle name="Normal 8 3 2 2 6" xfId="18805"/>
    <cellStyle name="Normal 8 3 2 2 6 2" xfId="18806"/>
    <cellStyle name="Normal 8 3 2 2 6 3" xfId="18807"/>
    <cellStyle name="Normal 8 3 2 2 7" xfId="18808"/>
    <cellStyle name="Normal 8 3 2 2 8" xfId="18809"/>
    <cellStyle name="Normal 8 3 2 3" xfId="18810"/>
    <cellStyle name="Normal 8 3 2 3 2" xfId="18811"/>
    <cellStyle name="Normal 8 3 2 3 2 2" xfId="18812"/>
    <cellStyle name="Normal 8 3 2 3 2 2 2" xfId="18813"/>
    <cellStyle name="Normal 8 3 2 3 2 2 3" xfId="18814"/>
    <cellStyle name="Normal 8 3 2 3 2 3" xfId="18815"/>
    <cellStyle name="Normal 8 3 2 3 2 4" xfId="18816"/>
    <cellStyle name="Normal 8 3 2 3 3" xfId="18817"/>
    <cellStyle name="Normal 8 3 2 3 3 2" xfId="18818"/>
    <cellStyle name="Normal 8 3 2 3 3 3" xfId="18819"/>
    <cellStyle name="Normal 8 3 2 3 4" xfId="18820"/>
    <cellStyle name="Normal 8 3 2 3 4 2" xfId="18821"/>
    <cellStyle name="Normal 8 3 2 3 5" xfId="18822"/>
    <cellStyle name="Normal 8 3 2 3 6" xfId="18823"/>
    <cellStyle name="Normal 8 3 2 4" xfId="18824"/>
    <cellStyle name="Normal 8 3 2 4 2" xfId="18825"/>
    <cellStyle name="Normal 8 3 2 4 2 2" xfId="18826"/>
    <cellStyle name="Normal 8 3 2 4 2 2 2" xfId="18827"/>
    <cellStyle name="Normal 8 3 2 4 2 2 3" xfId="18828"/>
    <cellStyle name="Normal 8 3 2 4 2 3" xfId="18829"/>
    <cellStyle name="Normal 8 3 2 4 2 4" xfId="18830"/>
    <cellStyle name="Normal 8 3 2 4 3" xfId="18831"/>
    <cellStyle name="Normal 8 3 2 4 3 2" xfId="18832"/>
    <cellStyle name="Normal 8 3 2 4 3 3" xfId="18833"/>
    <cellStyle name="Normal 8 3 2 4 4" xfId="18834"/>
    <cellStyle name="Normal 8 3 2 4 5" xfId="18835"/>
    <cellStyle name="Normal 8 3 2 5" xfId="18836"/>
    <cellStyle name="Normal 8 3 2 5 2" xfId="18837"/>
    <cellStyle name="Normal 8 3 2 5 2 2" xfId="18838"/>
    <cellStyle name="Normal 8 3 2 5 2 2 2" xfId="18839"/>
    <cellStyle name="Normal 8 3 2 5 2 2 3" xfId="18840"/>
    <cellStyle name="Normal 8 3 2 5 2 3" xfId="18841"/>
    <cellStyle name="Normal 8 3 2 5 2 4" xfId="18842"/>
    <cellStyle name="Normal 8 3 2 5 3" xfId="18843"/>
    <cellStyle name="Normal 8 3 2 5 3 2" xfId="18844"/>
    <cellStyle name="Normal 8 3 2 5 3 3" xfId="18845"/>
    <cellStyle name="Normal 8 3 2 5 4" xfId="18846"/>
    <cellStyle name="Normal 8 3 2 5 5" xfId="18847"/>
    <cellStyle name="Normal 8 3 2 6" xfId="18848"/>
    <cellStyle name="Normal 8 3 2 6 2" xfId="18849"/>
    <cellStyle name="Normal 8 3 2 6 2 2" xfId="18850"/>
    <cellStyle name="Normal 8 3 2 6 2 3" xfId="18851"/>
    <cellStyle name="Normal 8 3 2 6 3" xfId="18852"/>
    <cellStyle name="Normal 8 3 2 6 4" xfId="18853"/>
    <cellStyle name="Normal 8 3 2 7" xfId="18854"/>
    <cellStyle name="Normal 8 3 2 7 2" xfId="18855"/>
    <cellStyle name="Normal 8 3 2 7 3" xfId="18856"/>
    <cellStyle name="Normal 8 3 2 8" xfId="18857"/>
    <cellStyle name="Normal 8 3 2 8 2" xfId="18858"/>
    <cellStyle name="Normal 8 3 2 9" xfId="18859"/>
    <cellStyle name="Normal 8 3 3" xfId="18860"/>
    <cellStyle name="Normal 8 3 3 2" xfId="18861"/>
    <cellStyle name="Normal 8 3 3 2 2" xfId="18862"/>
    <cellStyle name="Normal 8 3 3 2 2 2" xfId="18863"/>
    <cellStyle name="Normal 8 3 3 2 2 2 2" xfId="18864"/>
    <cellStyle name="Normal 8 3 3 2 2 2 3" xfId="18865"/>
    <cellStyle name="Normal 8 3 3 2 2 3" xfId="18866"/>
    <cellStyle name="Normal 8 3 3 2 2 4" xfId="18867"/>
    <cellStyle name="Normal 8 3 3 2 3" xfId="18868"/>
    <cellStyle name="Normal 8 3 3 2 3 2" xfId="18869"/>
    <cellStyle name="Normal 8 3 3 2 3 3" xfId="18870"/>
    <cellStyle name="Normal 8 3 3 2 4" xfId="18871"/>
    <cellStyle name="Normal 8 3 3 2 5" xfId="18872"/>
    <cellStyle name="Normal 8 3 3 3" xfId="18873"/>
    <cellStyle name="Normal 8 3 3 3 2" xfId="18874"/>
    <cellStyle name="Normal 8 3 3 3 2 2" xfId="18875"/>
    <cellStyle name="Normal 8 3 3 3 2 2 2" xfId="18876"/>
    <cellStyle name="Normal 8 3 3 3 2 2 3" xfId="18877"/>
    <cellStyle name="Normal 8 3 3 3 2 3" xfId="18878"/>
    <cellStyle name="Normal 8 3 3 3 2 4" xfId="18879"/>
    <cellStyle name="Normal 8 3 3 3 3" xfId="18880"/>
    <cellStyle name="Normal 8 3 3 3 3 2" xfId="18881"/>
    <cellStyle name="Normal 8 3 3 3 3 3" xfId="18882"/>
    <cellStyle name="Normal 8 3 3 3 4" xfId="18883"/>
    <cellStyle name="Normal 8 3 3 3 5" xfId="18884"/>
    <cellStyle name="Normal 8 3 3 4" xfId="18885"/>
    <cellStyle name="Normal 8 3 3 4 2" xfId="18886"/>
    <cellStyle name="Normal 8 3 3 4 2 2" xfId="18887"/>
    <cellStyle name="Normal 8 3 3 4 2 3" xfId="18888"/>
    <cellStyle name="Normal 8 3 3 4 2 4" xfId="18889"/>
    <cellStyle name="Normal 8 3 3 4 3" xfId="18890"/>
    <cellStyle name="Normal 8 3 3 4 3 2" xfId="18891"/>
    <cellStyle name="Normal 8 3 3 4 3 3" xfId="18892"/>
    <cellStyle name="Normal 8 3 3 4 4" xfId="18893"/>
    <cellStyle name="Normal 8 3 3 4 5" xfId="18894"/>
    <cellStyle name="Normal 8 3 3 5" xfId="18895"/>
    <cellStyle name="Normal 8 3 3 5 2" xfId="18896"/>
    <cellStyle name="Normal 8 3 3 5 2 2" xfId="18897"/>
    <cellStyle name="Normal 8 3 3 5 2 3" xfId="18898"/>
    <cellStyle name="Normal 8 3 3 5 3" xfId="18899"/>
    <cellStyle name="Normal 8 3 3 5 4" xfId="18900"/>
    <cellStyle name="Normal 8 3 3 6" xfId="18901"/>
    <cellStyle name="Normal 8 3 3 6 2" xfId="18902"/>
    <cellStyle name="Normal 8 3 3 6 3" xfId="18903"/>
    <cellStyle name="Normal 8 3 3 7" xfId="18904"/>
    <cellStyle name="Normal 8 3 3 8" xfId="18905"/>
    <cellStyle name="Normal 8 3 4" xfId="18906"/>
    <cellStyle name="Normal 8 3 4 2" xfId="18907"/>
    <cellStyle name="Normal 8 3 4 2 2" xfId="18908"/>
    <cellStyle name="Normal 8 3 4 2 2 2" xfId="18909"/>
    <cellStyle name="Normal 8 3 4 2 2 2 2" xfId="18910"/>
    <cellStyle name="Normal 8 3 4 2 2 2 3" xfId="18911"/>
    <cellStyle name="Normal 8 3 4 2 2 3" xfId="18912"/>
    <cellStyle name="Normal 8 3 4 2 2 4" xfId="18913"/>
    <cellStyle name="Normal 8 3 4 2 3" xfId="18914"/>
    <cellStyle name="Normal 8 3 4 2 3 2" xfId="18915"/>
    <cellStyle name="Normal 8 3 4 2 3 3" xfId="18916"/>
    <cellStyle name="Normal 8 3 4 2 4" xfId="18917"/>
    <cellStyle name="Normal 8 3 4 2 5" xfId="18918"/>
    <cellStyle name="Normal 8 3 4 3" xfId="18919"/>
    <cellStyle name="Normal 8 3 4 3 2" xfId="18920"/>
    <cellStyle name="Normal 8 3 4 3 2 2" xfId="18921"/>
    <cellStyle name="Normal 8 3 4 3 2 2 2" xfId="18922"/>
    <cellStyle name="Normal 8 3 4 3 2 2 3" xfId="18923"/>
    <cellStyle name="Normal 8 3 4 3 2 3" xfId="18924"/>
    <cellStyle name="Normal 8 3 4 3 2 4" xfId="18925"/>
    <cellStyle name="Normal 8 3 4 3 3" xfId="18926"/>
    <cellStyle name="Normal 8 3 4 3 3 2" xfId="18927"/>
    <cellStyle name="Normal 8 3 4 3 3 3" xfId="18928"/>
    <cellStyle name="Normal 8 3 4 3 4" xfId="18929"/>
    <cellStyle name="Normal 8 3 4 3 5" xfId="18930"/>
    <cellStyle name="Normal 8 3 4 4" xfId="18931"/>
    <cellStyle name="Normal 8 3 4 4 2" xfId="18932"/>
    <cellStyle name="Normal 8 3 4 4 2 2" xfId="18933"/>
    <cellStyle name="Normal 8 3 4 4 2 3" xfId="18934"/>
    <cellStyle name="Normal 8 3 4 4 2 4" xfId="18935"/>
    <cellStyle name="Normal 8 3 4 4 3" xfId="18936"/>
    <cellStyle name="Normal 8 3 4 4 3 2" xfId="18937"/>
    <cellStyle name="Normal 8 3 4 4 3 3" xfId="18938"/>
    <cellStyle name="Normal 8 3 4 4 4" xfId="18939"/>
    <cellStyle name="Normal 8 3 4 4 5" xfId="18940"/>
    <cellStyle name="Normal 8 3 4 5" xfId="18941"/>
    <cellStyle name="Normal 8 3 4 5 2" xfId="18942"/>
    <cellStyle name="Normal 8 3 4 5 2 2" xfId="18943"/>
    <cellStyle name="Normal 8 3 4 5 2 3" xfId="18944"/>
    <cellStyle name="Normal 8 3 4 5 3" xfId="18945"/>
    <cellStyle name="Normal 8 3 4 5 4" xfId="18946"/>
    <cellStyle name="Normal 8 3 4 6" xfId="18947"/>
    <cellStyle name="Normal 8 3 4 6 2" xfId="18948"/>
    <cellStyle name="Normal 8 3 4 6 3" xfId="18949"/>
    <cellStyle name="Normal 8 3 4 7" xfId="18950"/>
    <cellStyle name="Normal 8 3 4 8" xfId="18951"/>
    <cellStyle name="Normal 8 3 5" xfId="18952"/>
    <cellStyle name="Normal 8 3 5 2" xfId="18953"/>
    <cellStyle name="Normal 8 3 5 2 2" xfId="18954"/>
    <cellStyle name="Normal 8 3 5 2 2 2" xfId="18955"/>
    <cellStyle name="Normal 8 3 5 2 2 3" xfId="18956"/>
    <cellStyle name="Normal 8 3 5 2 3" xfId="18957"/>
    <cellStyle name="Normal 8 3 5 2 4" xfId="18958"/>
    <cellStyle name="Normal 8 3 5 3" xfId="18959"/>
    <cellStyle name="Normal 8 3 5 3 2" xfId="18960"/>
    <cellStyle name="Normal 8 3 5 3 3" xfId="18961"/>
    <cellStyle name="Normal 8 3 5 4" xfId="18962"/>
    <cellStyle name="Normal 8 3 5 4 2" xfId="18963"/>
    <cellStyle name="Normal 8 3 5 5" xfId="18964"/>
    <cellStyle name="Normal 8 3 5 6" xfId="18965"/>
    <cellStyle name="Normal 8 3 6" xfId="18966"/>
    <cellStyle name="Normal 8 3 6 2" xfId="18967"/>
    <cellStyle name="Normal 8 3 6 2 2" xfId="18968"/>
    <cellStyle name="Normal 8 3 6 2 2 2" xfId="18969"/>
    <cellStyle name="Normal 8 3 6 2 2 3" xfId="18970"/>
    <cellStyle name="Normal 8 3 6 2 3" xfId="18971"/>
    <cellStyle name="Normal 8 3 6 2 4" xfId="18972"/>
    <cellStyle name="Normal 8 3 6 3" xfId="18973"/>
    <cellStyle name="Normal 8 3 6 3 2" xfId="18974"/>
    <cellStyle name="Normal 8 3 6 3 3" xfId="18975"/>
    <cellStyle name="Normal 8 3 6 4" xfId="18976"/>
    <cellStyle name="Normal 8 3 6 5" xfId="18977"/>
    <cellStyle name="Normal 8 3 7" xfId="18978"/>
    <cellStyle name="Normal 8 3 7 2" xfId="18979"/>
    <cellStyle name="Normal 8 3 7 2 2" xfId="18980"/>
    <cellStyle name="Normal 8 3 7 2 2 2" xfId="18981"/>
    <cellStyle name="Normal 8 3 7 2 2 3" xfId="18982"/>
    <cellStyle name="Normal 8 3 7 2 3" xfId="18983"/>
    <cellStyle name="Normal 8 3 7 2 4" xfId="18984"/>
    <cellStyle name="Normal 8 3 7 3" xfId="18985"/>
    <cellStyle name="Normal 8 3 7 3 2" xfId="18986"/>
    <cellStyle name="Normal 8 3 7 3 3" xfId="18987"/>
    <cellStyle name="Normal 8 3 7 4" xfId="18988"/>
    <cellStyle name="Normal 8 3 7 5" xfId="18989"/>
    <cellStyle name="Normal 8 3 8" xfId="18990"/>
    <cellStyle name="Normal 8 3 8 2" xfId="18991"/>
    <cellStyle name="Normal 8 3 8 2 2" xfId="18992"/>
    <cellStyle name="Normal 8 3 8 2 3" xfId="18993"/>
    <cellStyle name="Normal 8 3 8 2 4" xfId="18994"/>
    <cellStyle name="Normal 8 3 8 3" xfId="18995"/>
    <cellStyle name="Normal 8 3 8 3 2" xfId="18996"/>
    <cellStyle name="Normal 8 3 8 3 3" xfId="18997"/>
    <cellStyle name="Normal 8 3 8 4" xfId="18998"/>
    <cellStyle name="Normal 8 3 8 5" xfId="18999"/>
    <cellStyle name="Normal 8 3 9" xfId="19000"/>
    <cellStyle name="Normal 8 3 9 2" xfId="19001"/>
    <cellStyle name="Normal 8 3 9 2 2" xfId="19002"/>
    <cellStyle name="Normal 8 3 9 2 3" xfId="19003"/>
    <cellStyle name="Normal 8 3 9 3" xfId="19004"/>
    <cellStyle name="Normal 8 3 9 4" xfId="19005"/>
    <cellStyle name="Normal 8 4" xfId="19006"/>
    <cellStyle name="Normal 8 4 10" xfId="19007"/>
    <cellStyle name="Normal 8 4 2" xfId="19008"/>
    <cellStyle name="Normal 8 4 2 2" xfId="19009"/>
    <cellStyle name="Normal 8 4 2 2 2" xfId="19010"/>
    <cellStyle name="Normal 8 4 2 2 2 2" xfId="19011"/>
    <cellStyle name="Normal 8 4 2 2 2 2 2" xfId="19012"/>
    <cellStyle name="Normal 8 4 2 2 2 2 3" xfId="19013"/>
    <cellStyle name="Normal 8 4 2 2 2 3" xfId="19014"/>
    <cellStyle name="Normal 8 4 2 2 2 4" xfId="19015"/>
    <cellStyle name="Normal 8 4 2 2 3" xfId="19016"/>
    <cellStyle name="Normal 8 4 2 2 3 2" xfId="19017"/>
    <cellStyle name="Normal 8 4 2 2 3 3" xfId="19018"/>
    <cellStyle name="Normal 8 4 2 2 4" xfId="19019"/>
    <cellStyle name="Normal 8 4 2 2 5" xfId="19020"/>
    <cellStyle name="Normal 8 4 2 3" xfId="19021"/>
    <cellStyle name="Normal 8 4 2 3 2" xfId="19022"/>
    <cellStyle name="Normal 8 4 2 3 2 2" xfId="19023"/>
    <cellStyle name="Normal 8 4 2 3 2 2 2" xfId="19024"/>
    <cellStyle name="Normal 8 4 2 3 2 2 3" xfId="19025"/>
    <cellStyle name="Normal 8 4 2 3 2 3" xfId="19026"/>
    <cellStyle name="Normal 8 4 2 3 2 4" xfId="19027"/>
    <cellStyle name="Normal 8 4 2 3 3" xfId="19028"/>
    <cellStyle name="Normal 8 4 2 3 3 2" xfId="19029"/>
    <cellStyle name="Normal 8 4 2 3 3 3" xfId="19030"/>
    <cellStyle name="Normal 8 4 2 3 4" xfId="19031"/>
    <cellStyle name="Normal 8 4 2 3 5" xfId="19032"/>
    <cellStyle name="Normal 8 4 2 4" xfId="19033"/>
    <cellStyle name="Normal 8 4 2 4 2" xfId="19034"/>
    <cellStyle name="Normal 8 4 2 4 2 2" xfId="19035"/>
    <cellStyle name="Normal 8 4 2 4 2 3" xfId="19036"/>
    <cellStyle name="Normal 8 4 2 4 2 4" xfId="19037"/>
    <cellStyle name="Normal 8 4 2 4 3" xfId="19038"/>
    <cellStyle name="Normal 8 4 2 4 3 2" xfId="19039"/>
    <cellStyle name="Normal 8 4 2 4 3 3" xfId="19040"/>
    <cellStyle name="Normal 8 4 2 4 4" xfId="19041"/>
    <cellStyle name="Normal 8 4 2 4 5" xfId="19042"/>
    <cellStyle name="Normal 8 4 2 5" xfId="19043"/>
    <cellStyle name="Normal 8 4 2 5 2" xfId="19044"/>
    <cellStyle name="Normal 8 4 2 5 2 2" xfId="19045"/>
    <cellStyle name="Normal 8 4 2 5 2 3" xfId="19046"/>
    <cellStyle name="Normal 8 4 2 5 3" xfId="19047"/>
    <cellStyle name="Normal 8 4 2 5 4" xfId="19048"/>
    <cellStyle name="Normal 8 4 2 6" xfId="19049"/>
    <cellStyle name="Normal 8 4 2 6 2" xfId="19050"/>
    <cellStyle name="Normal 8 4 2 6 3" xfId="19051"/>
    <cellStyle name="Normal 8 4 2 7" xfId="19052"/>
    <cellStyle name="Normal 8 4 2 8" xfId="19053"/>
    <cellStyle name="Normal 8 4 3" xfId="19054"/>
    <cellStyle name="Normal 8 4 3 2" xfId="19055"/>
    <cellStyle name="Normal 8 4 3 2 2" xfId="19056"/>
    <cellStyle name="Normal 8 4 3 2 2 2" xfId="19057"/>
    <cellStyle name="Normal 8 4 3 2 2 3" xfId="19058"/>
    <cellStyle name="Normal 8 4 3 2 3" xfId="19059"/>
    <cellStyle name="Normal 8 4 3 2 4" xfId="19060"/>
    <cellStyle name="Normal 8 4 3 3" xfId="19061"/>
    <cellStyle name="Normal 8 4 3 3 2" xfId="19062"/>
    <cellStyle name="Normal 8 4 3 3 3" xfId="19063"/>
    <cellStyle name="Normal 8 4 3 4" xfId="19064"/>
    <cellStyle name="Normal 8 4 3 4 2" xfId="19065"/>
    <cellStyle name="Normal 8 4 3 5" xfId="19066"/>
    <cellStyle name="Normal 8 4 3 6" xfId="19067"/>
    <cellStyle name="Normal 8 4 4" xfId="19068"/>
    <cellStyle name="Normal 8 4 4 2" xfId="19069"/>
    <cellStyle name="Normal 8 4 4 2 2" xfId="19070"/>
    <cellStyle name="Normal 8 4 4 2 2 2" xfId="19071"/>
    <cellStyle name="Normal 8 4 4 2 2 3" xfId="19072"/>
    <cellStyle name="Normal 8 4 4 2 3" xfId="19073"/>
    <cellStyle name="Normal 8 4 4 2 4" xfId="19074"/>
    <cellStyle name="Normal 8 4 4 3" xfId="19075"/>
    <cellStyle name="Normal 8 4 4 3 2" xfId="19076"/>
    <cellStyle name="Normal 8 4 4 3 3" xfId="19077"/>
    <cellStyle name="Normal 8 4 4 4" xfId="19078"/>
    <cellStyle name="Normal 8 4 4 5" xfId="19079"/>
    <cellStyle name="Normal 8 4 5" xfId="19080"/>
    <cellStyle name="Normal 8 4 5 2" xfId="19081"/>
    <cellStyle name="Normal 8 4 5 2 2" xfId="19082"/>
    <cellStyle name="Normal 8 4 5 2 2 2" xfId="19083"/>
    <cellStyle name="Normal 8 4 5 2 2 3" xfId="19084"/>
    <cellStyle name="Normal 8 4 5 2 3" xfId="19085"/>
    <cellStyle name="Normal 8 4 5 2 4" xfId="19086"/>
    <cellStyle name="Normal 8 4 5 3" xfId="19087"/>
    <cellStyle name="Normal 8 4 5 3 2" xfId="19088"/>
    <cellStyle name="Normal 8 4 5 3 3" xfId="19089"/>
    <cellStyle name="Normal 8 4 5 4" xfId="19090"/>
    <cellStyle name="Normal 8 4 5 5" xfId="19091"/>
    <cellStyle name="Normal 8 4 6" xfId="19092"/>
    <cellStyle name="Normal 8 4 6 2" xfId="19093"/>
    <cellStyle name="Normal 8 4 6 2 2" xfId="19094"/>
    <cellStyle name="Normal 8 4 6 2 3" xfId="19095"/>
    <cellStyle name="Normal 8 4 6 3" xfId="19096"/>
    <cellStyle name="Normal 8 4 6 4" xfId="19097"/>
    <cellStyle name="Normal 8 4 7" xfId="19098"/>
    <cellStyle name="Normal 8 4 7 2" xfId="19099"/>
    <cellStyle name="Normal 8 4 7 3" xfId="19100"/>
    <cellStyle name="Normal 8 4 8" xfId="19101"/>
    <cellStyle name="Normal 8 4 8 2" xfId="19102"/>
    <cellStyle name="Normal 8 4 9" xfId="19103"/>
    <cellStyle name="Normal 8 5" xfId="19104"/>
    <cellStyle name="Normal 8 5 2" xfId="19105"/>
    <cellStyle name="Normal 8 5 2 2" xfId="19106"/>
    <cellStyle name="Normal 8 5 2 2 2" xfId="19107"/>
    <cellStyle name="Normal 8 5 2 2 2 2" xfId="19108"/>
    <cellStyle name="Normal 8 5 2 2 2 3" xfId="19109"/>
    <cellStyle name="Normal 8 5 2 2 3" xfId="19110"/>
    <cellStyle name="Normal 8 5 2 2 4" xfId="19111"/>
    <cellStyle name="Normal 8 5 2 3" xfId="19112"/>
    <cellStyle name="Normal 8 5 2 3 2" xfId="19113"/>
    <cellStyle name="Normal 8 5 2 3 3" xfId="19114"/>
    <cellStyle name="Normal 8 5 2 4" xfId="19115"/>
    <cellStyle name="Normal 8 5 2 4 2" xfId="19116"/>
    <cellStyle name="Normal 8 5 2 5" xfId="19117"/>
    <cellStyle name="Normal 8 5 2 6" xfId="19118"/>
    <cellStyle name="Normal 8 5 3" xfId="19119"/>
    <cellStyle name="Normal 8 5 3 2" xfId="19120"/>
    <cellStyle name="Normal 8 5 3 2 2" xfId="19121"/>
    <cellStyle name="Normal 8 5 3 2 2 2" xfId="19122"/>
    <cellStyle name="Normal 8 5 3 2 2 3" xfId="19123"/>
    <cellStyle name="Normal 8 5 3 2 3" xfId="19124"/>
    <cellStyle name="Normal 8 5 3 2 4" xfId="19125"/>
    <cellStyle name="Normal 8 5 3 3" xfId="19126"/>
    <cellStyle name="Normal 8 5 3 3 2" xfId="19127"/>
    <cellStyle name="Normal 8 5 3 3 3" xfId="19128"/>
    <cellStyle name="Normal 8 5 3 4" xfId="19129"/>
    <cellStyle name="Normal 8 5 3 5" xfId="19130"/>
    <cellStyle name="Normal 8 5 4" xfId="19131"/>
    <cellStyle name="Normal 8 5 4 2" xfId="19132"/>
    <cellStyle name="Normal 8 5 4 2 2" xfId="19133"/>
    <cellStyle name="Normal 8 5 4 2 2 2" xfId="19134"/>
    <cellStyle name="Normal 8 5 4 2 2 3" xfId="19135"/>
    <cellStyle name="Normal 8 5 4 2 3" xfId="19136"/>
    <cellStyle name="Normal 8 5 4 2 4" xfId="19137"/>
    <cellStyle name="Normal 8 5 4 3" xfId="19138"/>
    <cellStyle name="Normal 8 5 4 3 2" xfId="19139"/>
    <cellStyle name="Normal 8 5 4 3 3" xfId="19140"/>
    <cellStyle name="Normal 8 5 4 4" xfId="19141"/>
    <cellStyle name="Normal 8 5 4 5" xfId="19142"/>
    <cellStyle name="Normal 8 5 5" xfId="19143"/>
    <cellStyle name="Normal 8 5 5 2" xfId="19144"/>
    <cellStyle name="Normal 8 5 5 2 2" xfId="19145"/>
    <cellStyle name="Normal 8 5 5 2 3" xfId="19146"/>
    <cellStyle name="Normal 8 5 5 3" xfId="19147"/>
    <cellStyle name="Normal 8 5 5 4" xfId="19148"/>
    <cellStyle name="Normal 8 5 6" xfId="19149"/>
    <cellStyle name="Normal 8 5 6 2" xfId="19150"/>
    <cellStyle name="Normal 8 5 6 3" xfId="19151"/>
    <cellStyle name="Normal 8 5 7" xfId="19152"/>
    <cellStyle name="Normal 8 5 7 2" xfId="19153"/>
    <cellStyle name="Normal 8 5 8" xfId="19154"/>
    <cellStyle name="Normal 8 5 9" xfId="19155"/>
    <cellStyle name="Normal 8 6" xfId="19156"/>
    <cellStyle name="Normal 8 6 2" xfId="19157"/>
    <cellStyle name="Normal 8 6 2 2" xfId="19158"/>
    <cellStyle name="Normal 8 6 2 2 2" xfId="19159"/>
    <cellStyle name="Normal 8 6 2 2 2 2" xfId="19160"/>
    <cellStyle name="Normal 8 6 2 2 2 3" xfId="19161"/>
    <cellStyle name="Normal 8 6 2 2 3" xfId="19162"/>
    <cellStyle name="Normal 8 6 2 2 4" xfId="19163"/>
    <cellStyle name="Normal 8 6 2 3" xfId="19164"/>
    <cellStyle name="Normal 8 6 2 3 2" xfId="19165"/>
    <cellStyle name="Normal 8 6 2 3 3" xfId="19166"/>
    <cellStyle name="Normal 8 6 2 4" xfId="19167"/>
    <cellStyle name="Normal 8 6 2 5" xfId="19168"/>
    <cellStyle name="Normal 8 6 3" xfId="19169"/>
    <cellStyle name="Normal 8 6 3 2" xfId="19170"/>
    <cellStyle name="Normal 8 6 3 2 2" xfId="19171"/>
    <cellStyle name="Normal 8 6 3 2 2 2" xfId="19172"/>
    <cellStyle name="Normal 8 6 3 2 2 3" xfId="19173"/>
    <cellStyle name="Normal 8 6 3 2 3" xfId="19174"/>
    <cellStyle name="Normal 8 6 3 2 4" xfId="19175"/>
    <cellStyle name="Normal 8 6 3 3" xfId="19176"/>
    <cellStyle name="Normal 8 6 3 3 2" xfId="19177"/>
    <cellStyle name="Normal 8 6 3 3 3" xfId="19178"/>
    <cellStyle name="Normal 8 6 3 4" xfId="19179"/>
    <cellStyle name="Normal 8 6 3 5" xfId="19180"/>
    <cellStyle name="Normal 8 6 4" xfId="19181"/>
    <cellStyle name="Normal 8 6 4 2" xfId="19182"/>
    <cellStyle name="Normal 8 6 4 2 2" xfId="19183"/>
    <cellStyle name="Normal 8 6 4 2 3" xfId="19184"/>
    <cellStyle name="Normal 8 6 4 2 4" xfId="19185"/>
    <cellStyle name="Normal 8 6 4 3" xfId="19186"/>
    <cellStyle name="Normal 8 6 4 3 2" xfId="19187"/>
    <cellStyle name="Normal 8 6 4 3 3" xfId="19188"/>
    <cellStyle name="Normal 8 6 4 4" xfId="19189"/>
    <cellStyle name="Normal 8 6 4 5" xfId="19190"/>
    <cellStyle name="Normal 8 6 5" xfId="19191"/>
    <cellStyle name="Normal 8 6 5 2" xfId="19192"/>
    <cellStyle name="Normal 8 6 5 2 2" xfId="19193"/>
    <cellStyle name="Normal 8 6 5 2 3" xfId="19194"/>
    <cellStyle name="Normal 8 6 5 3" xfId="19195"/>
    <cellStyle name="Normal 8 6 5 4" xfId="19196"/>
    <cellStyle name="Normal 8 6 6" xfId="19197"/>
    <cellStyle name="Normal 8 6 6 2" xfId="19198"/>
    <cellStyle name="Normal 8 6 6 3" xfId="19199"/>
    <cellStyle name="Normal 8 6 7" xfId="19200"/>
    <cellStyle name="Normal 8 6 8" xfId="19201"/>
    <cellStyle name="Normal 8 7" xfId="19202"/>
    <cellStyle name="Normal 8 7 2" xfId="19203"/>
    <cellStyle name="Normal 8 7 2 2" xfId="19204"/>
    <cellStyle name="Normal 8 7 2 2 2" xfId="19205"/>
    <cellStyle name="Normal 8 7 2 2 2 2" xfId="19206"/>
    <cellStyle name="Normal 8 7 2 2 2 3" xfId="19207"/>
    <cellStyle name="Normal 8 7 2 2 3" xfId="19208"/>
    <cellStyle name="Normal 8 7 2 2 4" xfId="19209"/>
    <cellStyle name="Normal 8 7 2 3" xfId="19210"/>
    <cellStyle name="Normal 8 7 2 3 2" xfId="19211"/>
    <cellStyle name="Normal 8 7 2 3 3" xfId="19212"/>
    <cellStyle name="Normal 8 7 2 4" xfId="19213"/>
    <cellStyle name="Normal 8 7 2 5" xfId="19214"/>
    <cellStyle name="Normal 8 7 3" xfId="19215"/>
    <cellStyle name="Normal 8 7 3 2" xfId="19216"/>
    <cellStyle name="Normal 8 7 3 2 2" xfId="19217"/>
    <cellStyle name="Normal 8 7 3 2 2 2" xfId="19218"/>
    <cellStyle name="Normal 8 7 3 2 2 3" xfId="19219"/>
    <cellStyle name="Normal 8 7 3 2 3" xfId="19220"/>
    <cellStyle name="Normal 8 7 3 2 4" xfId="19221"/>
    <cellStyle name="Normal 8 7 3 3" xfId="19222"/>
    <cellStyle name="Normal 8 7 3 3 2" xfId="19223"/>
    <cellStyle name="Normal 8 7 3 3 3" xfId="19224"/>
    <cellStyle name="Normal 8 7 3 4" xfId="19225"/>
    <cellStyle name="Normal 8 7 3 5" xfId="19226"/>
    <cellStyle name="Normal 8 7 4" xfId="19227"/>
    <cellStyle name="Normal 8 7 4 2" xfId="19228"/>
    <cellStyle name="Normal 8 7 4 2 2" xfId="19229"/>
    <cellStyle name="Normal 8 7 4 2 3" xfId="19230"/>
    <cellStyle name="Normal 8 7 4 2 4" xfId="19231"/>
    <cellStyle name="Normal 8 7 4 3" xfId="19232"/>
    <cellStyle name="Normal 8 7 4 3 2" xfId="19233"/>
    <cellStyle name="Normal 8 7 4 3 3" xfId="19234"/>
    <cellStyle name="Normal 8 7 4 4" xfId="19235"/>
    <cellStyle name="Normal 8 7 4 5" xfId="19236"/>
    <cellStyle name="Normal 8 7 5" xfId="19237"/>
    <cellStyle name="Normal 8 7 5 2" xfId="19238"/>
    <cellStyle name="Normal 8 7 5 2 2" xfId="19239"/>
    <cellStyle name="Normal 8 7 5 2 3" xfId="19240"/>
    <cellStyle name="Normal 8 7 5 3" xfId="19241"/>
    <cellStyle name="Normal 8 7 5 4" xfId="19242"/>
    <cellStyle name="Normal 8 7 6" xfId="19243"/>
    <cellStyle name="Normal 8 7 6 2" xfId="19244"/>
    <cellStyle name="Normal 8 7 6 3" xfId="19245"/>
    <cellStyle name="Normal 8 7 7" xfId="19246"/>
    <cellStyle name="Normal 8 7 8" xfId="19247"/>
    <cellStyle name="Normal 8 8" xfId="19248"/>
    <cellStyle name="Normal 8 8 2" xfId="19249"/>
    <cellStyle name="Normal 8 8 2 2" xfId="19250"/>
    <cellStyle name="Normal 8 8 2 2 2" xfId="19251"/>
    <cellStyle name="Normal 8 8 2 2 3" xfId="19252"/>
    <cellStyle name="Normal 8 8 2 3" xfId="19253"/>
    <cellStyle name="Normal 8 8 2 4" xfId="19254"/>
    <cellStyle name="Normal 8 8 3" xfId="19255"/>
    <cellStyle name="Normal 8 8 3 2" xfId="19256"/>
    <cellStyle name="Normal 8 8 3 3" xfId="19257"/>
    <cellStyle name="Normal 8 8 4" xfId="19258"/>
    <cellStyle name="Normal 8 8 4 2" xfId="19259"/>
    <cellStyle name="Normal 8 8 5" xfId="19260"/>
    <cellStyle name="Normal 8 8 6" xfId="19261"/>
    <cellStyle name="Normal 8 9" xfId="19262"/>
    <cellStyle name="Normal 8 9 2" xfId="19263"/>
    <cellStyle name="Normal 8 9 2 2" xfId="19264"/>
    <cellStyle name="Normal 8 9 2 2 2" xfId="19265"/>
    <cellStyle name="Normal 8 9 2 2 3" xfId="19266"/>
    <cellStyle name="Normal 8 9 2 3" xfId="19267"/>
    <cellStyle name="Normal 8 9 2 4" xfId="19268"/>
    <cellStyle name="Normal 8 9 3" xfId="19269"/>
    <cellStyle name="Normal 8 9 3 2" xfId="19270"/>
    <cellStyle name="Normal 8 9 3 3" xfId="19271"/>
    <cellStyle name="Normal 8 9 4" xfId="19272"/>
    <cellStyle name="Normal 8 9 5" xfId="19273"/>
    <cellStyle name="Normal 9" xfId="19274"/>
    <cellStyle name="Normal 9 10" xfId="19275"/>
    <cellStyle name="Normal 9 10 2" xfId="19276"/>
    <cellStyle name="Normal 9 10 2 2" xfId="19277"/>
    <cellStyle name="Normal 9 10 2 2 2" xfId="19278"/>
    <cellStyle name="Normal 9 10 2 2 3" xfId="19279"/>
    <cellStyle name="Normal 9 10 2 3" xfId="19280"/>
    <cellStyle name="Normal 9 10 2 4" xfId="19281"/>
    <cellStyle name="Normal 9 10 3" xfId="19282"/>
    <cellStyle name="Normal 9 10 3 2" xfId="19283"/>
    <cellStyle name="Normal 9 10 3 3" xfId="19284"/>
    <cellStyle name="Normal 9 10 4" xfId="19285"/>
    <cellStyle name="Normal 9 10 5" xfId="19286"/>
    <cellStyle name="Normal 9 11" xfId="19287"/>
    <cellStyle name="Normal 9 11 2" xfId="19288"/>
    <cellStyle name="Normal 9 11 2 2" xfId="19289"/>
    <cellStyle name="Normal 9 11 2 2 2" xfId="19290"/>
    <cellStyle name="Normal 9 11 2 2 3" xfId="19291"/>
    <cellStyle name="Normal 9 11 2 3" xfId="19292"/>
    <cellStyle name="Normal 9 11 2 4" xfId="19293"/>
    <cellStyle name="Normal 9 11 3" xfId="19294"/>
    <cellStyle name="Normal 9 11 3 2" xfId="19295"/>
    <cellStyle name="Normal 9 11 3 3" xfId="19296"/>
    <cellStyle name="Normal 9 11 4" xfId="19297"/>
    <cellStyle name="Normal 9 11 5" xfId="19298"/>
    <cellStyle name="Normal 9 12" xfId="19299"/>
    <cellStyle name="Normal 9 12 2" xfId="19300"/>
    <cellStyle name="Normal 9 12 2 2" xfId="19301"/>
    <cellStyle name="Normal 9 12 2 3" xfId="19302"/>
    <cellStyle name="Normal 9 12 3" xfId="19303"/>
    <cellStyle name="Normal 9 12 4" xfId="19304"/>
    <cellStyle name="Normal 9 13" xfId="19305"/>
    <cellStyle name="Normal 9 13 2" xfId="19306"/>
    <cellStyle name="Normal 9 13 3" xfId="19307"/>
    <cellStyle name="Normal 9 14" xfId="19308"/>
    <cellStyle name="Normal 9 14 2" xfId="19309"/>
    <cellStyle name="Normal 9 15" xfId="19310"/>
    <cellStyle name="Normal 9 16" xfId="19311"/>
    <cellStyle name="Normal 9 2" xfId="19312"/>
    <cellStyle name="Normal 9 2 10" xfId="19313"/>
    <cellStyle name="Normal 9 2 10 2" xfId="19314"/>
    <cellStyle name="Normal 9 2 10 3" xfId="19315"/>
    <cellStyle name="Normal 9 2 11" xfId="19316"/>
    <cellStyle name="Normal 9 2 11 2" xfId="19317"/>
    <cellStyle name="Normal 9 2 12" xfId="19318"/>
    <cellStyle name="Normal 9 2 13" xfId="19319"/>
    <cellStyle name="Normal 9 2 2" xfId="19320"/>
    <cellStyle name="Normal 9 2 2 10" xfId="19321"/>
    <cellStyle name="Normal 9 2 2 2" xfId="19322"/>
    <cellStyle name="Normal 9 2 2 2 2" xfId="19323"/>
    <cellStyle name="Normal 9 2 2 2 2 2" xfId="19324"/>
    <cellStyle name="Normal 9 2 2 2 2 2 2" xfId="19325"/>
    <cellStyle name="Normal 9 2 2 2 2 2 2 2" xfId="19326"/>
    <cellStyle name="Normal 9 2 2 2 2 2 2 3" xfId="19327"/>
    <cellStyle name="Normal 9 2 2 2 2 2 3" xfId="19328"/>
    <cellStyle name="Normal 9 2 2 2 2 2 4" xfId="19329"/>
    <cellStyle name="Normal 9 2 2 2 2 3" xfId="19330"/>
    <cellStyle name="Normal 9 2 2 2 2 3 2" xfId="19331"/>
    <cellStyle name="Normal 9 2 2 2 2 3 3" xfId="19332"/>
    <cellStyle name="Normal 9 2 2 2 2 4" xfId="19333"/>
    <cellStyle name="Normal 9 2 2 2 2 5" xfId="19334"/>
    <cellStyle name="Normal 9 2 2 2 3" xfId="19335"/>
    <cellStyle name="Normal 9 2 2 2 3 2" xfId="19336"/>
    <cellStyle name="Normal 9 2 2 2 3 2 2" xfId="19337"/>
    <cellStyle name="Normal 9 2 2 2 3 2 2 2" xfId="19338"/>
    <cellStyle name="Normal 9 2 2 2 3 2 2 3" xfId="19339"/>
    <cellStyle name="Normal 9 2 2 2 3 2 3" xfId="19340"/>
    <cellStyle name="Normal 9 2 2 2 3 2 4" xfId="19341"/>
    <cellStyle name="Normal 9 2 2 2 3 3" xfId="19342"/>
    <cellStyle name="Normal 9 2 2 2 3 3 2" xfId="19343"/>
    <cellStyle name="Normal 9 2 2 2 3 3 3" xfId="19344"/>
    <cellStyle name="Normal 9 2 2 2 3 4" xfId="19345"/>
    <cellStyle name="Normal 9 2 2 2 3 5" xfId="19346"/>
    <cellStyle name="Normal 9 2 2 2 4" xfId="19347"/>
    <cellStyle name="Normal 9 2 2 2 4 2" xfId="19348"/>
    <cellStyle name="Normal 9 2 2 2 4 2 2" xfId="19349"/>
    <cellStyle name="Normal 9 2 2 2 4 2 3" xfId="19350"/>
    <cellStyle name="Normal 9 2 2 2 4 2 4" xfId="19351"/>
    <cellStyle name="Normal 9 2 2 2 4 3" xfId="19352"/>
    <cellStyle name="Normal 9 2 2 2 4 3 2" xfId="19353"/>
    <cellStyle name="Normal 9 2 2 2 4 3 3" xfId="19354"/>
    <cellStyle name="Normal 9 2 2 2 4 4" xfId="19355"/>
    <cellStyle name="Normal 9 2 2 2 4 5" xfId="19356"/>
    <cellStyle name="Normal 9 2 2 2 5" xfId="19357"/>
    <cellStyle name="Normal 9 2 2 2 5 2" xfId="19358"/>
    <cellStyle name="Normal 9 2 2 2 5 2 2" xfId="19359"/>
    <cellStyle name="Normal 9 2 2 2 5 2 3" xfId="19360"/>
    <cellStyle name="Normal 9 2 2 2 5 3" xfId="19361"/>
    <cellStyle name="Normal 9 2 2 2 5 4" xfId="19362"/>
    <cellStyle name="Normal 9 2 2 2 6" xfId="19363"/>
    <cellStyle name="Normal 9 2 2 2 6 2" xfId="19364"/>
    <cellStyle name="Normal 9 2 2 2 6 3" xfId="19365"/>
    <cellStyle name="Normal 9 2 2 2 7" xfId="19366"/>
    <cellStyle name="Normal 9 2 2 2 8" xfId="19367"/>
    <cellStyle name="Normal 9 2 2 3" xfId="19368"/>
    <cellStyle name="Normal 9 2 2 3 2" xfId="19369"/>
    <cellStyle name="Normal 9 2 2 3 2 2" xfId="19370"/>
    <cellStyle name="Normal 9 2 2 3 2 2 2" xfId="19371"/>
    <cellStyle name="Normal 9 2 2 3 2 2 3" xfId="19372"/>
    <cellStyle name="Normal 9 2 2 3 2 3" xfId="19373"/>
    <cellStyle name="Normal 9 2 2 3 2 4" xfId="19374"/>
    <cellStyle name="Normal 9 2 2 3 3" xfId="19375"/>
    <cellStyle name="Normal 9 2 2 3 3 2" xfId="19376"/>
    <cellStyle name="Normal 9 2 2 3 3 3" xfId="19377"/>
    <cellStyle name="Normal 9 2 2 3 4" xfId="19378"/>
    <cellStyle name="Normal 9 2 2 3 4 2" xfId="19379"/>
    <cellStyle name="Normal 9 2 2 3 5" xfId="19380"/>
    <cellStyle name="Normal 9 2 2 3 6" xfId="19381"/>
    <cellStyle name="Normal 9 2 2 4" xfId="19382"/>
    <cellStyle name="Normal 9 2 2 4 2" xfId="19383"/>
    <cellStyle name="Normal 9 2 2 4 2 2" xfId="19384"/>
    <cellStyle name="Normal 9 2 2 4 2 2 2" xfId="19385"/>
    <cellStyle name="Normal 9 2 2 4 2 2 3" xfId="19386"/>
    <cellStyle name="Normal 9 2 2 4 2 3" xfId="19387"/>
    <cellStyle name="Normal 9 2 2 4 2 4" xfId="19388"/>
    <cellStyle name="Normal 9 2 2 4 3" xfId="19389"/>
    <cellStyle name="Normal 9 2 2 4 3 2" xfId="19390"/>
    <cellStyle name="Normal 9 2 2 4 3 3" xfId="19391"/>
    <cellStyle name="Normal 9 2 2 4 4" xfId="19392"/>
    <cellStyle name="Normal 9 2 2 4 5" xfId="19393"/>
    <cellStyle name="Normal 9 2 2 5" xfId="19394"/>
    <cellStyle name="Normal 9 2 2 5 2" xfId="19395"/>
    <cellStyle name="Normal 9 2 2 5 2 2" xfId="19396"/>
    <cellStyle name="Normal 9 2 2 5 2 2 2" xfId="19397"/>
    <cellStyle name="Normal 9 2 2 5 2 2 3" xfId="19398"/>
    <cellStyle name="Normal 9 2 2 5 2 3" xfId="19399"/>
    <cellStyle name="Normal 9 2 2 5 2 4" xfId="19400"/>
    <cellStyle name="Normal 9 2 2 5 3" xfId="19401"/>
    <cellStyle name="Normal 9 2 2 5 3 2" xfId="19402"/>
    <cellStyle name="Normal 9 2 2 5 3 3" xfId="19403"/>
    <cellStyle name="Normal 9 2 2 5 4" xfId="19404"/>
    <cellStyle name="Normal 9 2 2 5 5" xfId="19405"/>
    <cellStyle name="Normal 9 2 2 6" xfId="19406"/>
    <cellStyle name="Normal 9 2 2 6 2" xfId="19407"/>
    <cellStyle name="Normal 9 2 2 6 2 2" xfId="19408"/>
    <cellStyle name="Normal 9 2 2 6 2 3" xfId="19409"/>
    <cellStyle name="Normal 9 2 2 6 3" xfId="19410"/>
    <cellStyle name="Normal 9 2 2 6 4" xfId="19411"/>
    <cellStyle name="Normal 9 2 2 7" xfId="19412"/>
    <cellStyle name="Normal 9 2 2 7 2" xfId="19413"/>
    <cellStyle name="Normal 9 2 2 7 3" xfId="19414"/>
    <cellStyle name="Normal 9 2 2 8" xfId="19415"/>
    <cellStyle name="Normal 9 2 2 8 2" xfId="19416"/>
    <cellStyle name="Normal 9 2 2 9" xfId="19417"/>
    <cellStyle name="Normal 9 2 3" xfId="19418"/>
    <cellStyle name="Normal 9 2 3 2" xfId="19419"/>
    <cellStyle name="Normal 9 2 3 2 2" xfId="19420"/>
    <cellStyle name="Normal 9 2 3 2 2 2" xfId="19421"/>
    <cellStyle name="Normal 9 2 3 2 2 2 2" xfId="19422"/>
    <cellStyle name="Normal 9 2 3 2 2 2 3" xfId="19423"/>
    <cellStyle name="Normal 9 2 3 2 2 3" xfId="19424"/>
    <cellStyle name="Normal 9 2 3 2 2 4" xfId="19425"/>
    <cellStyle name="Normal 9 2 3 2 3" xfId="19426"/>
    <cellStyle name="Normal 9 2 3 2 3 2" xfId="19427"/>
    <cellStyle name="Normal 9 2 3 2 3 3" xfId="19428"/>
    <cellStyle name="Normal 9 2 3 2 4" xfId="19429"/>
    <cellStyle name="Normal 9 2 3 2 4 2" xfId="19430"/>
    <cellStyle name="Normal 9 2 3 2 5" xfId="19431"/>
    <cellStyle name="Normal 9 2 3 2 6" xfId="19432"/>
    <cellStyle name="Normal 9 2 3 3" xfId="19433"/>
    <cellStyle name="Normal 9 2 3 3 2" xfId="19434"/>
    <cellStyle name="Normal 9 2 3 3 2 2" xfId="19435"/>
    <cellStyle name="Normal 9 2 3 3 2 2 2" xfId="19436"/>
    <cellStyle name="Normal 9 2 3 3 2 2 3" xfId="19437"/>
    <cellStyle name="Normal 9 2 3 3 2 3" xfId="19438"/>
    <cellStyle name="Normal 9 2 3 3 2 4" xfId="19439"/>
    <cellStyle name="Normal 9 2 3 3 3" xfId="19440"/>
    <cellStyle name="Normal 9 2 3 3 3 2" xfId="19441"/>
    <cellStyle name="Normal 9 2 3 3 3 3" xfId="19442"/>
    <cellStyle name="Normal 9 2 3 3 4" xfId="19443"/>
    <cellStyle name="Normal 9 2 3 3 5" xfId="19444"/>
    <cellStyle name="Normal 9 2 3 4" xfId="19445"/>
    <cellStyle name="Normal 9 2 3 4 2" xfId="19446"/>
    <cellStyle name="Normal 9 2 3 4 2 2" xfId="19447"/>
    <cellStyle name="Normal 9 2 3 4 2 2 2" xfId="19448"/>
    <cellStyle name="Normal 9 2 3 4 2 2 3" xfId="19449"/>
    <cellStyle name="Normal 9 2 3 4 2 3" xfId="19450"/>
    <cellStyle name="Normal 9 2 3 4 2 4" xfId="19451"/>
    <cellStyle name="Normal 9 2 3 4 3" xfId="19452"/>
    <cellStyle name="Normal 9 2 3 4 3 2" xfId="19453"/>
    <cellStyle name="Normal 9 2 3 4 3 3" xfId="19454"/>
    <cellStyle name="Normal 9 2 3 4 4" xfId="19455"/>
    <cellStyle name="Normal 9 2 3 4 5" xfId="19456"/>
    <cellStyle name="Normal 9 2 3 5" xfId="19457"/>
    <cellStyle name="Normal 9 2 3 5 2" xfId="19458"/>
    <cellStyle name="Normal 9 2 3 5 2 2" xfId="19459"/>
    <cellStyle name="Normal 9 2 3 5 2 3" xfId="19460"/>
    <cellStyle name="Normal 9 2 3 5 3" xfId="19461"/>
    <cellStyle name="Normal 9 2 3 5 4" xfId="19462"/>
    <cellStyle name="Normal 9 2 3 6" xfId="19463"/>
    <cellStyle name="Normal 9 2 3 6 2" xfId="19464"/>
    <cellStyle name="Normal 9 2 3 6 3" xfId="19465"/>
    <cellStyle name="Normal 9 2 3 7" xfId="19466"/>
    <cellStyle name="Normal 9 2 3 7 2" xfId="19467"/>
    <cellStyle name="Normal 9 2 3 8" xfId="19468"/>
    <cellStyle name="Normal 9 2 3 9" xfId="19469"/>
    <cellStyle name="Normal 9 2 4" xfId="19470"/>
    <cellStyle name="Normal 9 2 4 2" xfId="19471"/>
    <cellStyle name="Normal 9 2 4 2 2" xfId="19472"/>
    <cellStyle name="Normal 9 2 4 2 2 2" xfId="19473"/>
    <cellStyle name="Normal 9 2 4 2 2 2 2" xfId="19474"/>
    <cellStyle name="Normal 9 2 4 2 2 2 3" xfId="19475"/>
    <cellStyle name="Normal 9 2 4 2 2 3" xfId="19476"/>
    <cellStyle name="Normal 9 2 4 2 2 4" xfId="19477"/>
    <cellStyle name="Normal 9 2 4 2 3" xfId="19478"/>
    <cellStyle name="Normal 9 2 4 2 3 2" xfId="19479"/>
    <cellStyle name="Normal 9 2 4 2 3 3" xfId="19480"/>
    <cellStyle name="Normal 9 2 4 2 4" xfId="19481"/>
    <cellStyle name="Normal 9 2 4 2 5" xfId="19482"/>
    <cellStyle name="Normal 9 2 4 3" xfId="19483"/>
    <cellStyle name="Normal 9 2 4 3 2" xfId="19484"/>
    <cellStyle name="Normal 9 2 4 3 2 2" xfId="19485"/>
    <cellStyle name="Normal 9 2 4 3 2 2 2" xfId="19486"/>
    <cellStyle name="Normal 9 2 4 3 2 2 3" xfId="19487"/>
    <cellStyle name="Normal 9 2 4 3 2 3" xfId="19488"/>
    <cellStyle name="Normal 9 2 4 3 2 4" xfId="19489"/>
    <cellStyle name="Normal 9 2 4 3 3" xfId="19490"/>
    <cellStyle name="Normal 9 2 4 3 3 2" xfId="19491"/>
    <cellStyle name="Normal 9 2 4 3 3 3" xfId="19492"/>
    <cellStyle name="Normal 9 2 4 3 4" xfId="19493"/>
    <cellStyle name="Normal 9 2 4 3 5" xfId="19494"/>
    <cellStyle name="Normal 9 2 4 4" xfId="19495"/>
    <cellStyle name="Normal 9 2 4 4 2" xfId="19496"/>
    <cellStyle name="Normal 9 2 4 4 2 2" xfId="19497"/>
    <cellStyle name="Normal 9 2 4 4 2 3" xfId="19498"/>
    <cellStyle name="Normal 9 2 4 4 2 4" xfId="19499"/>
    <cellStyle name="Normal 9 2 4 4 3" xfId="19500"/>
    <cellStyle name="Normal 9 2 4 4 3 2" xfId="19501"/>
    <cellStyle name="Normal 9 2 4 4 3 3" xfId="19502"/>
    <cellStyle name="Normal 9 2 4 4 4" xfId="19503"/>
    <cellStyle name="Normal 9 2 4 4 5" xfId="19504"/>
    <cellStyle name="Normal 9 2 4 5" xfId="19505"/>
    <cellStyle name="Normal 9 2 4 5 2" xfId="19506"/>
    <cellStyle name="Normal 9 2 4 5 2 2" xfId="19507"/>
    <cellStyle name="Normal 9 2 4 5 2 3" xfId="19508"/>
    <cellStyle name="Normal 9 2 4 5 3" xfId="19509"/>
    <cellStyle name="Normal 9 2 4 5 4" xfId="19510"/>
    <cellStyle name="Normal 9 2 4 6" xfId="19511"/>
    <cellStyle name="Normal 9 2 4 6 2" xfId="19512"/>
    <cellStyle name="Normal 9 2 4 6 3" xfId="19513"/>
    <cellStyle name="Normal 9 2 4 7" xfId="19514"/>
    <cellStyle name="Normal 9 2 4 8" xfId="19515"/>
    <cellStyle name="Normal 9 2 5" xfId="19516"/>
    <cellStyle name="Normal 9 2 5 2" xfId="19517"/>
    <cellStyle name="Normal 9 2 5 2 2" xfId="19518"/>
    <cellStyle name="Normal 9 2 5 2 2 2" xfId="19519"/>
    <cellStyle name="Normal 9 2 5 2 2 3" xfId="19520"/>
    <cellStyle name="Normal 9 2 5 2 3" xfId="19521"/>
    <cellStyle name="Normal 9 2 5 2 4" xfId="19522"/>
    <cellStyle name="Normal 9 2 5 3" xfId="19523"/>
    <cellStyle name="Normal 9 2 5 3 2" xfId="19524"/>
    <cellStyle name="Normal 9 2 5 3 3" xfId="19525"/>
    <cellStyle name="Normal 9 2 5 4" xfId="19526"/>
    <cellStyle name="Normal 9 2 5 4 2" xfId="19527"/>
    <cellStyle name="Normal 9 2 5 5" xfId="19528"/>
    <cellStyle name="Normal 9 2 5 6" xfId="19529"/>
    <cellStyle name="Normal 9 2 6" xfId="19530"/>
    <cellStyle name="Normal 9 2 6 2" xfId="19531"/>
    <cellStyle name="Normal 9 2 6 2 2" xfId="19532"/>
    <cellStyle name="Normal 9 2 6 2 2 2" xfId="19533"/>
    <cellStyle name="Normal 9 2 6 2 2 3" xfId="19534"/>
    <cellStyle name="Normal 9 2 6 2 3" xfId="19535"/>
    <cellStyle name="Normal 9 2 6 2 4" xfId="19536"/>
    <cellStyle name="Normal 9 2 6 3" xfId="19537"/>
    <cellStyle name="Normal 9 2 6 3 2" xfId="19538"/>
    <cellStyle name="Normal 9 2 6 3 3" xfId="19539"/>
    <cellStyle name="Normal 9 2 6 4" xfId="19540"/>
    <cellStyle name="Normal 9 2 6 5" xfId="19541"/>
    <cellStyle name="Normal 9 2 7" xfId="19542"/>
    <cellStyle name="Normal 9 2 7 2" xfId="19543"/>
    <cellStyle name="Normal 9 2 7 2 2" xfId="19544"/>
    <cellStyle name="Normal 9 2 7 2 2 2" xfId="19545"/>
    <cellStyle name="Normal 9 2 7 2 2 3" xfId="19546"/>
    <cellStyle name="Normal 9 2 7 2 3" xfId="19547"/>
    <cellStyle name="Normal 9 2 7 2 4" xfId="19548"/>
    <cellStyle name="Normal 9 2 7 3" xfId="19549"/>
    <cellStyle name="Normal 9 2 7 3 2" xfId="19550"/>
    <cellStyle name="Normal 9 2 7 3 3" xfId="19551"/>
    <cellStyle name="Normal 9 2 7 4" xfId="19552"/>
    <cellStyle name="Normal 9 2 7 5" xfId="19553"/>
    <cellStyle name="Normal 9 2 8" xfId="19554"/>
    <cellStyle name="Normal 9 2 8 2" xfId="19555"/>
    <cellStyle name="Normal 9 2 8 2 2" xfId="19556"/>
    <cellStyle name="Normal 9 2 8 2 2 2" xfId="19557"/>
    <cellStyle name="Normal 9 2 8 2 2 3" xfId="19558"/>
    <cellStyle name="Normal 9 2 8 2 3" xfId="19559"/>
    <cellStyle name="Normal 9 2 8 2 4" xfId="19560"/>
    <cellStyle name="Normal 9 2 8 3" xfId="19561"/>
    <cellStyle name="Normal 9 2 8 3 2" xfId="19562"/>
    <cellStyle name="Normal 9 2 8 3 3" xfId="19563"/>
    <cellStyle name="Normal 9 2 8 4" xfId="19564"/>
    <cellStyle name="Normal 9 2 8 5" xfId="19565"/>
    <cellStyle name="Normal 9 2 9" xfId="19566"/>
    <cellStyle name="Normal 9 2 9 2" xfId="19567"/>
    <cellStyle name="Normal 9 2 9 2 2" xfId="19568"/>
    <cellStyle name="Normal 9 2 9 2 3" xfId="19569"/>
    <cellStyle name="Normal 9 2 9 3" xfId="19570"/>
    <cellStyle name="Normal 9 2 9 4" xfId="19571"/>
    <cellStyle name="Normal 9 3" xfId="19572"/>
    <cellStyle name="Normal 9 3 10" xfId="19573"/>
    <cellStyle name="Normal 9 3 10 2" xfId="19574"/>
    <cellStyle name="Normal 9 3 10 3" xfId="19575"/>
    <cellStyle name="Normal 9 3 11" xfId="19576"/>
    <cellStyle name="Normal 9 3 12" xfId="19577"/>
    <cellStyle name="Normal 9 3 2" xfId="19578"/>
    <cellStyle name="Normal 9 3 2 10" xfId="19579"/>
    <cellStyle name="Normal 9 3 2 2" xfId="19580"/>
    <cellStyle name="Normal 9 3 2 2 2" xfId="19581"/>
    <cellStyle name="Normal 9 3 2 2 2 2" xfId="19582"/>
    <cellStyle name="Normal 9 3 2 2 2 2 2" xfId="19583"/>
    <cellStyle name="Normal 9 3 2 2 2 2 2 2" xfId="19584"/>
    <cellStyle name="Normal 9 3 2 2 2 2 2 3" xfId="19585"/>
    <cellStyle name="Normal 9 3 2 2 2 2 3" xfId="19586"/>
    <cellStyle name="Normal 9 3 2 2 2 2 4" xfId="19587"/>
    <cellStyle name="Normal 9 3 2 2 2 3" xfId="19588"/>
    <cellStyle name="Normal 9 3 2 2 2 3 2" xfId="19589"/>
    <cellStyle name="Normal 9 3 2 2 2 3 3" xfId="19590"/>
    <cellStyle name="Normal 9 3 2 2 2 4" xfId="19591"/>
    <cellStyle name="Normal 9 3 2 2 2 5" xfId="19592"/>
    <cellStyle name="Normal 9 3 2 2 3" xfId="19593"/>
    <cellStyle name="Normal 9 3 2 2 3 2" xfId="19594"/>
    <cellStyle name="Normal 9 3 2 2 3 2 2" xfId="19595"/>
    <cellStyle name="Normal 9 3 2 2 3 2 2 2" xfId="19596"/>
    <cellStyle name="Normal 9 3 2 2 3 2 2 3" xfId="19597"/>
    <cellStyle name="Normal 9 3 2 2 3 2 3" xfId="19598"/>
    <cellStyle name="Normal 9 3 2 2 3 2 4" xfId="19599"/>
    <cellStyle name="Normal 9 3 2 2 3 3" xfId="19600"/>
    <cellStyle name="Normal 9 3 2 2 3 3 2" xfId="19601"/>
    <cellStyle name="Normal 9 3 2 2 3 3 3" xfId="19602"/>
    <cellStyle name="Normal 9 3 2 2 3 4" xfId="19603"/>
    <cellStyle name="Normal 9 3 2 2 3 5" xfId="19604"/>
    <cellStyle name="Normal 9 3 2 2 4" xfId="19605"/>
    <cellStyle name="Normal 9 3 2 2 4 2" xfId="19606"/>
    <cellStyle name="Normal 9 3 2 2 4 2 2" xfId="19607"/>
    <cellStyle name="Normal 9 3 2 2 4 2 3" xfId="19608"/>
    <cellStyle name="Normal 9 3 2 2 4 2 4" xfId="19609"/>
    <cellStyle name="Normal 9 3 2 2 4 3" xfId="19610"/>
    <cellStyle name="Normal 9 3 2 2 4 3 2" xfId="19611"/>
    <cellStyle name="Normal 9 3 2 2 4 3 3" xfId="19612"/>
    <cellStyle name="Normal 9 3 2 2 4 4" xfId="19613"/>
    <cellStyle name="Normal 9 3 2 2 4 5" xfId="19614"/>
    <cellStyle name="Normal 9 3 2 2 5" xfId="19615"/>
    <cellStyle name="Normal 9 3 2 2 5 2" xfId="19616"/>
    <cellStyle name="Normal 9 3 2 2 5 2 2" xfId="19617"/>
    <cellStyle name="Normal 9 3 2 2 5 2 3" xfId="19618"/>
    <cellStyle name="Normal 9 3 2 2 5 3" xfId="19619"/>
    <cellStyle name="Normal 9 3 2 2 5 4" xfId="19620"/>
    <cellStyle name="Normal 9 3 2 2 6" xfId="19621"/>
    <cellStyle name="Normal 9 3 2 2 6 2" xfId="19622"/>
    <cellStyle name="Normal 9 3 2 2 6 3" xfId="19623"/>
    <cellStyle name="Normal 9 3 2 2 7" xfId="19624"/>
    <cellStyle name="Normal 9 3 2 2 8" xfId="19625"/>
    <cellStyle name="Normal 9 3 2 3" xfId="19626"/>
    <cellStyle name="Normal 9 3 2 3 2" xfId="19627"/>
    <cellStyle name="Normal 9 3 2 3 2 2" xfId="19628"/>
    <cellStyle name="Normal 9 3 2 3 2 2 2" xfId="19629"/>
    <cellStyle name="Normal 9 3 2 3 2 2 3" xfId="19630"/>
    <cellStyle name="Normal 9 3 2 3 2 3" xfId="19631"/>
    <cellStyle name="Normal 9 3 2 3 2 4" xfId="19632"/>
    <cellStyle name="Normal 9 3 2 3 3" xfId="19633"/>
    <cellStyle name="Normal 9 3 2 3 3 2" xfId="19634"/>
    <cellStyle name="Normal 9 3 2 3 3 3" xfId="19635"/>
    <cellStyle name="Normal 9 3 2 3 4" xfId="19636"/>
    <cellStyle name="Normal 9 3 2 3 4 2" xfId="19637"/>
    <cellStyle name="Normal 9 3 2 3 5" xfId="19638"/>
    <cellStyle name="Normal 9 3 2 3 6" xfId="19639"/>
    <cellStyle name="Normal 9 3 2 4" xfId="19640"/>
    <cellStyle name="Normal 9 3 2 4 2" xfId="19641"/>
    <cellStyle name="Normal 9 3 2 4 2 2" xfId="19642"/>
    <cellStyle name="Normal 9 3 2 4 2 2 2" xfId="19643"/>
    <cellStyle name="Normal 9 3 2 4 2 2 3" xfId="19644"/>
    <cellStyle name="Normal 9 3 2 4 2 3" xfId="19645"/>
    <cellStyle name="Normal 9 3 2 4 2 4" xfId="19646"/>
    <cellStyle name="Normal 9 3 2 4 3" xfId="19647"/>
    <cellStyle name="Normal 9 3 2 4 3 2" xfId="19648"/>
    <cellStyle name="Normal 9 3 2 4 3 3" xfId="19649"/>
    <cellStyle name="Normal 9 3 2 4 4" xfId="19650"/>
    <cellStyle name="Normal 9 3 2 4 5" xfId="19651"/>
    <cellStyle name="Normal 9 3 2 5" xfId="19652"/>
    <cellStyle name="Normal 9 3 2 5 2" xfId="19653"/>
    <cellStyle name="Normal 9 3 2 5 2 2" xfId="19654"/>
    <cellStyle name="Normal 9 3 2 5 2 2 2" xfId="19655"/>
    <cellStyle name="Normal 9 3 2 5 2 2 3" xfId="19656"/>
    <cellStyle name="Normal 9 3 2 5 2 3" xfId="19657"/>
    <cellStyle name="Normal 9 3 2 5 2 4" xfId="19658"/>
    <cellStyle name="Normal 9 3 2 5 3" xfId="19659"/>
    <cellStyle name="Normal 9 3 2 5 3 2" xfId="19660"/>
    <cellStyle name="Normal 9 3 2 5 3 3" xfId="19661"/>
    <cellStyle name="Normal 9 3 2 5 4" xfId="19662"/>
    <cellStyle name="Normal 9 3 2 5 5" xfId="19663"/>
    <cellStyle name="Normal 9 3 2 6" xfId="19664"/>
    <cellStyle name="Normal 9 3 2 6 2" xfId="19665"/>
    <cellStyle name="Normal 9 3 2 6 2 2" xfId="19666"/>
    <cellStyle name="Normal 9 3 2 6 2 3" xfId="19667"/>
    <cellStyle name="Normal 9 3 2 6 3" xfId="19668"/>
    <cellStyle name="Normal 9 3 2 6 4" xfId="19669"/>
    <cellStyle name="Normal 9 3 2 7" xfId="19670"/>
    <cellStyle name="Normal 9 3 2 7 2" xfId="19671"/>
    <cellStyle name="Normal 9 3 2 7 3" xfId="19672"/>
    <cellStyle name="Normal 9 3 2 8" xfId="19673"/>
    <cellStyle name="Normal 9 3 2 8 2" xfId="19674"/>
    <cellStyle name="Normal 9 3 2 9" xfId="19675"/>
    <cellStyle name="Normal 9 3 3" xfId="19676"/>
    <cellStyle name="Normal 9 3 3 2" xfId="19677"/>
    <cellStyle name="Normal 9 3 3 2 2" xfId="19678"/>
    <cellStyle name="Normal 9 3 3 2 2 2" xfId="19679"/>
    <cellStyle name="Normal 9 3 3 2 2 2 2" xfId="19680"/>
    <cellStyle name="Normal 9 3 3 2 2 2 3" xfId="19681"/>
    <cellStyle name="Normal 9 3 3 2 2 3" xfId="19682"/>
    <cellStyle name="Normal 9 3 3 2 2 4" xfId="19683"/>
    <cellStyle name="Normal 9 3 3 2 3" xfId="19684"/>
    <cellStyle name="Normal 9 3 3 2 3 2" xfId="19685"/>
    <cellStyle name="Normal 9 3 3 2 3 3" xfId="19686"/>
    <cellStyle name="Normal 9 3 3 2 4" xfId="19687"/>
    <cellStyle name="Normal 9 3 3 2 5" xfId="19688"/>
    <cellStyle name="Normal 9 3 3 3" xfId="19689"/>
    <cellStyle name="Normal 9 3 3 3 2" xfId="19690"/>
    <cellStyle name="Normal 9 3 3 3 2 2" xfId="19691"/>
    <cellStyle name="Normal 9 3 3 3 2 2 2" xfId="19692"/>
    <cellStyle name="Normal 9 3 3 3 2 2 3" xfId="19693"/>
    <cellStyle name="Normal 9 3 3 3 2 3" xfId="19694"/>
    <cellStyle name="Normal 9 3 3 3 2 4" xfId="19695"/>
    <cellStyle name="Normal 9 3 3 3 3" xfId="19696"/>
    <cellStyle name="Normal 9 3 3 3 3 2" xfId="19697"/>
    <cellStyle name="Normal 9 3 3 3 3 3" xfId="19698"/>
    <cellStyle name="Normal 9 3 3 3 4" xfId="19699"/>
    <cellStyle name="Normal 9 3 3 3 5" xfId="19700"/>
    <cellStyle name="Normal 9 3 3 4" xfId="19701"/>
    <cellStyle name="Normal 9 3 3 4 2" xfId="19702"/>
    <cellStyle name="Normal 9 3 3 4 2 2" xfId="19703"/>
    <cellStyle name="Normal 9 3 3 4 2 3" xfId="19704"/>
    <cellStyle name="Normal 9 3 3 4 2 4" xfId="19705"/>
    <cellStyle name="Normal 9 3 3 4 3" xfId="19706"/>
    <cellStyle name="Normal 9 3 3 4 3 2" xfId="19707"/>
    <cellStyle name="Normal 9 3 3 4 3 3" xfId="19708"/>
    <cellStyle name="Normal 9 3 3 4 4" xfId="19709"/>
    <cellStyle name="Normal 9 3 3 4 5" xfId="19710"/>
    <cellStyle name="Normal 9 3 3 5" xfId="19711"/>
    <cellStyle name="Normal 9 3 3 5 2" xfId="19712"/>
    <cellStyle name="Normal 9 3 3 5 2 2" xfId="19713"/>
    <cellStyle name="Normal 9 3 3 5 2 3" xfId="19714"/>
    <cellStyle name="Normal 9 3 3 5 3" xfId="19715"/>
    <cellStyle name="Normal 9 3 3 5 4" xfId="19716"/>
    <cellStyle name="Normal 9 3 3 6" xfId="19717"/>
    <cellStyle name="Normal 9 3 3 6 2" xfId="19718"/>
    <cellStyle name="Normal 9 3 3 6 3" xfId="19719"/>
    <cellStyle name="Normal 9 3 3 7" xfId="19720"/>
    <cellStyle name="Normal 9 3 3 8" xfId="19721"/>
    <cellStyle name="Normal 9 3 4" xfId="19722"/>
    <cellStyle name="Normal 9 3 4 2" xfId="19723"/>
    <cellStyle name="Normal 9 3 4 2 2" xfId="19724"/>
    <cellStyle name="Normal 9 3 4 2 2 2" xfId="19725"/>
    <cellStyle name="Normal 9 3 4 2 2 2 2" xfId="19726"/>
    <cellStyle name="Normal 9 3 4 2 2 2 3" xfId="19727"/>
    <cellStyle name="Normal 9 3 4 2 2 3" xfId="19728"/>
    <cellStyle name="Normal 9 3 4 2 2 4" xfId="19729"/>
    <cellStyle name="Normal 9 3 4 2 3" xfId="19730"/>
    <cellStyle name="Normal 9 3 4 2 3 2" xfId="19731"/>
    <cellStyle name="Normal 9 3 4 2 3 3" xfId="19732"/>
    <cellStyle name="Normal 9 3 4 2 4" xfId="19733"/>
    <cellStyle name="Normal 9 3 4 2 5" xfId="19734"/>
    <cellStyle name="Normal 9 3 4 3" xfId="19735"/>
    <cellStyle name="Normal 9 3 4 3 2" xfId="19736"/>
    <cellStyle name="Normal 9 3 4 3 2 2" xfId="19737"/>
    <cellStyle name="Normal 9 3 4 3 2 2 2" xfId="19738"/>
    <cellStyle name="Normal 9 3 4 3 2 2 3" xfId="19739"/>
    <cellStyle name="Normal 9 3 4 3 2 3" xfId="19740"/>
    <cellStyle name="Normal 9 3 4 3 2 4" xfId="19741"/>
    <cellStyle name="Normal 9 3 4 3 3" xfId="19742"/>
    <cellStyle name="Normal 9 3 4 3 3 2" xfId="19743"/>
    <cellStyle name="Normal 9 3 4 3 3 3" xfId="19744"/>
    <cellStyle name="Normal 9 3 4 3 4" xfId="19745"/>
    <cellStyle name="Normal 9 3 4 3 5" xfId="19746"/>
    <cellStyle name="Normal 9 3 4 4" xfId="19747"/>
    <cellStyle name="Normal 9 3 4 4 2" xfId="19748"/>
    <cellStyle name="Normal 9 3 4 4 2 2" xfId="19749"/>
    <cellStyle name="Normal 9 3 4 4 2 3" xfId="19750"/>
    <cellStyle name="Normal 9 3 4 4 2 4" xfId="19751"/>
    <cellStyle name="Normal 9 3 4 4 3" xfId="19752"/>
    <cellStyle name="Normal 9 3 4 4 3 2" xfId="19753"/>
    <cellStyle name="Normal 9 3 4 4 3 3" xfId="19754"/>
    <cellStyle name="Normal 9 3 4 4 4" xfId="19755"/>
    <cellStyle name="Normal 9 3 4 4 5" xfId="19756"/>
    <cellStyle name="Normal 9 3 4 5" xfId="19757"/>
    <cellStyle name="Normal 9 3 4 5 2" xfId="19758"/>
    <cellStyle name="Normal 9 3 4 5 2 2" xfId="19759"/>
    <cellStyle name="Normal 9 3 4 5 2 3" xfId="19760"/>
    <cellStyle name="Normal 9 3 4 5 3" xfId="19761"/>
    <cellStyle name="Normal 9 3 4 5 4" xfId="19762"/>
    <cellStyle name="Normal 9 3 4 6" xfId="19763"/>
    <cellStyle name="Normal 9 3 4 6 2" xfId="19764"/>
    <cellStyle name="Normal 9 3 4 6 3" xfId="19765"/>
    <cellStyle name="Normal 9 3 4 7" xfId="19766"/>
    <cellStyle name="Normal 9 3 4 8" xfId="19767"/>
    <cellStyle name="Normal 9 3 5" xfId="19768"/>
    <cellStyle name="Normal 9 3 5 2" xfId="19769"/>
    <cellStyle name="Normal 9 3 5 2 2" xfId="19770"/>
    <cellStyle name="Normal 9 3 5 2 2 2" xfId="19771"/>
    <cellStyle name="Normal 9 3 5 2 2 3" xfId="19772"/>
    <cellStyle name="Normal 9 3 5 2 3" xfId="19773"/>
    <cellStyle name="Normal 9 3 5 2 4" xfId="19774"/>
    <cellStyle name="Normal 9 3 5 3" xfId="19775"/>
    <cellStyle name="Normal 9 3 5 3 2" xfId="19776"/>
    <cellStyle name="Normal 9 3 5 3 3" xfId="19777"/>
    <cellStyle name="Normal 9 3 5 4" xfId="19778"/>
    <cellStyle name="Normal 9 3 5 4 2" xfId="19779"/>
    <cellStyle name="Normal 9 3 5 5" xfId="19780"/>
    <cellStyle name="Normal 9 3 5 6" xfId="19781"/>
    <cellStyle name="Normal 9 3 6" xfId="19782"/>
    <cellStyle name="Normal 9 3 6 2" xfId="19783"/>
    <cellStyle name="Normal 9 3 6 2 2" xfId="19784"/>
    <cellStyle name="Normal 9 3 6 2 2 2" xfId="19785"/>
    <cellStyle name="Normal 9 3 6 2 2 3" xfId="19786"/>
    <cellStyle name="Normal 9 3 6 2 3" xfId="19787"/>
    <cellStyle name="Normal 9 3 6 2 4" xfId="19788"/>
    <cellStyle name="Normal 9 3 6 3" xfId="19789"/>
    <cellStyle name="Normal 9 3 6 3 2" xfId="19790"/>
    <cellStyle name="Normal 9 3 6 3 3" xfId="19791"/>
    <cellStyle name="Normal 9 3 6 4" xfId="19792"/>
    <cellStyle name="Normal 9 3 6 5" xfId="19793"/>
    <cellStyle name="Normal 9 3 7" xfId="19794"/>
    <cellStyle name="Normal 9 3 7 2" xfId="19795"/>
    <cellStyle name="Normal 9 3 7 2 2" xfId="19796"/>
    <cellStyle name="Normal 9 3 7 2 2 2" xfId="19797"/>
    <cellStyle name="Normal 9 3 7 2 2 3" xfId="19798"/>
    <cellStyle name="Normal 9 3 7 2 3" xfId="19799"/>
    <cellStyle name="Normal 9 3 7 2 4" xfId="19800"/>
    <cellStyle name="Normal 9 3 7 3" xfId="19801"/>
    <cellStyle name="Normal 9 3 7 3 2" xfId="19802"/>
    <cellStyle name="Normal 9 3 7 3 3" xfId="19803"/>
    <cellStyle name="Normal 9 3 7 4" xfId="19804"/>
    <cellStyle name="Normal 9 3 7 5" xfId="19805"/>
    <cellStyle name="Normal 9 3 8" xfId="19806"/>
    <cellStyle name="Normal 9 3 8 2" xfId="19807"/>
    <cellStyle name="Normal 9 3 8 2 2" xfId="19808"/>
    <cellStyle name="Normal 9 3 8 2 3" xfId="19809"/>
    <cellStyle name="Normal 9 3 8 2 4" xfId="19810"/>
    <cellStyle name="Normal 9 3 8 3" xfId="19811"/>
    <cellStyle name="Normal 9 3 8 3 2" xfId="19812"/>
    <cellStyle name="Normal 9 3 8 3 3" xfId="19813"/>
    <cellStyle name="Normal 9 3 8 4" xfId="19814"/>
    <cellStyle name="Normal 9 3 8 5" xfId="19815"/>
    <cellStyle name="Normal 9 3 9" xfId="19816"/>
    <cellStyle name="Normal 9 3 9 2" xfId="19817"/>
    <cellStyle name="Normal 9 3 9 2 2" xfId="19818"/>
    <cellStyle name="Normal 9 3 9 2 3" xfId="19819"/>
    <cellStyle name="Normal 9 3 9 3" xfId="19820"/>
    <cellStyle name="Normal 9 3 9 4" xfId="19821"/>
    <cellStyle name="Normal 9 4" xfId="19822"/>
    <cellStyle name="Normal 9 4 10" xfId="19823"/>
    <cellStyle name="Normal 9 4 2" xfId="19824"/>
    <cellStyle name="Normal 9 4 2 2" xfId="19825"/>
    <cellStyle name="Normal 9 4 2 2 2" xfId="19826"/>
    <cellStyle name="Normal 9 4 2 2 2 2" xfId="19827"/>
    <cellStyle name="Normal 9 4 2 2 2 2 2" xfId="19828"/>
    <cellStyle name="Normal 9 4 2 2 2 2 3" xfId="19829"/>
    <cellStyle name="Normal 9 4 2 2 2 3" xfId="19830"/>
    <cellStyle name="Normal 9 4 2 2 2 4" xfId="19831"/>
    <cellStyle name="Normal 9 4 2 2 3" xfId="19832"/>
    <cellStyle name="Normal 9 4 2 2 3 2" xfId="19833"/>
    <cellStyle name="Normal 9 4 2 2 3 3" xfId="19834"/>
    <cellStyle name="Normal 9 4 2 2 4" xfId="19835"/>
    <cellStyle name="Normal 9 4 2 2 5" xfId="19836"/>
    <cellStyle name="Normal 9 4 2 3" xfId="19837"/>
    <cellStyle name="Normal 9 4 2 3 2" xfId="19838"/>
    <cellStyle name="Normal 9 4 2 3 2 2" xfId="19839"/>
    <cellStyle name="Normal 9 4 2 3 2 2 2" xfId="19840"/>
    <cellStyle name="Normal 9 4 2 3 2 2 3" xfId="19841"/>
    <cellStyle name="Normal 9 4 2 3 2 3" xfId="19842"/>
    <cellStyle name="Normal 9 4 2 3 2 4" xfId="19843"/>
    <cellStyle name="Normal 9 4 2 3 3" xfId="19844"/>
    <cellStyle name="Normal 9 4 2 3 3 2" xfId="19845"/>
    <cellStyle name="Normal 9 4 2 3 3 3" xfId="19846"/>
    <cellStyle name="Normal 9 4 2 3 4" xfId="19847"/>
    <cellStyle name="Normal 9 4 2 3 5" xfId="19848"/>
    <cellStyle name="Normal 9 4 2 4" xfId="19849"/>
    <cellStyle name="Normal 9 4 2 4 2" xfId="19850"/>
    <cellStyle name="Normal 9 4 2 4 2 2" xfId="19851"/>
    <cellStyle name="Normal 9 4 2 4 2 3" xfId="19852"/>
    <cellStyle name="Normal 9 4 2 4 2 4" xfId="19853"/>
    <cellStyle name="Normal 9 4 2 4 3" xfId="19854"/>
    <cellStyle name="Normal 9 4 2 4 3 2" xfId="19855"/>
    <cellStyle name="Normal 9 4 2 4 3 3" xfId="19856"/>
    <cellStyle name="Normal 9 4 2 4 4" xfId="19857"/>
    <cellStyle name="Normal 9 4 2 4 5" xfId="19858"/>
    <cellStyle name="Normal 9 4 2 5" xfId="19859"/>
    <cellStyle name="Normal 9 4 2 5 2" xfId="19860"/>
    <cellStyle name="Normal 9 4 2 5 2 2" xfId="19861"/>
    <cellStyle name="Normal 9 4 2 5 2 3" xfId="19862"/>
    <cellStyle name="Normal 9 4 2 5 3" xfId="19863"/>
    <cellStyle name="Normal 9 4 2 5 4" xfId="19864"/>
    <cellStyle name="Normal 9 4 2 6" xfId="19865"/>
    <cellStyle name="Normal 9 4 2 6 2" xfId="19866"/>
    <cellStyle name="Normal 9 4 2 6 3" xfId="19867"/>
    <cellStyle name="Normal 9 4 2 7" xfId="19868"/>
    <cellStyle name="Normal 9 4 2 8" xfId="19869"/>
    <cellStyle name="Normal 9 4 3" xfId="19870"/>
    <cellStyle name="Normal 9 4 3 2" xfId="19871"/>
    <cellStyle name="Normal 9 4 3 2 2" xfId="19872"/>
    <cellStyle name="Normal 9 4 3 2 2 2" xfId="19873"/>
    <cellStyle name="Normal 9 4 3 2 2 3" xfId="19874"/>
    <cellStyle name="Normal 9 4 3 2 3" xfId="19875"/>
    <cellStyle name="Normal 9 4 3 2 4" xfId="19876"/>
    <cellStyle name="Normal 9 4 3 3" xfId="19877"/>
    <cellStyle name="Normal 9 4 3 3 2" xfId="19878"/>
    <cellStyle name="Normal 9 4 3 3 3" xfId="19879"/>
    <cellStyle name="Normal 9 4 3 4" xfId="19880"/>
    <cellStyle name="Normal 9 4 3 4 2" xfId="19881"/>
    <cellStyle name="Normal 9 4 3 5" xfId="19882"/>
    <cellStyle name="Normal 9 4 3 6" xfId="19883"/>
    <cellStyle name="Normal 9 4 4" xfId="19884"/>
    <cellStyle name="Normal 9 4 4 2" xfId="19885"/>
    <cellStyle name="Normal 9 4 4 2 2" xfId="19886"/>
    <cellStyle name="Normal 9 4 4 2 2 2" xfId="19887"/>
    <cellStyle name="Normal 9 4 4 2 2 3" xfId="19888"/>
    <cellStyle name="Normal 9 4 4 2 3" xfId="19889"/>
    <cellStyle name="Normal 9 4 4 2 4" xfId="19890"/>
    <cellStyle name="Normal 9 4 4 3" xfId="19891"/>
    <cellStyle name="Normal 9 4 4 3 2" xfId="19892"/>
    <cellStyle name="Normal 9 4 4 3 3" xfId="19893"/>
    <cellStyle name="Normal 9 4 4 4" xfId="19894"/>
    <cellStyle name="Normal 9 4 4 5" xfId="19895"/>
    <cellStyle name="Normal 9 4 5" xfId="19896"/>
    <cellStyle name="Normal 9 4 5 2" xfId="19897"/>
    <cellStyle name="Normal 9 4 5 2 2" xfId="19898"/>
    <cellStyle name="Normal 9 4 5 2 2 2" xfId="19899"/>
    <cellStyle name="Normal 9 4 5 2 2 3" xfId="19900"/>
    <cellStyle name="Normal 9 4 5 2 3" xfId="19901"/>
    <cellStyle name="Normal 9 4 5 2 4" xfId="19902"/>
    <cellStyle name="Normal 9 4 5 3" xfId="19903"/>
    <cellStyle name="Normal 9 4 5 3 2" xfId="19904"/>
    <cellStyle name="Normal 9 4 5 3 3" xfId="19905"/>
    <cellStyle name="Normal 9 4 5 4" xfId="19906"/>
    <cellStyle name="Normal 9 4 5 5" xfId="19907"/>
    <cellStyle name="Normal 9 4 6" xfId="19908"/>
    <cellStyle name="Normal 9 4 6 2" xfId="19909"/>
    <cellStyle name="Normal 9 4 6 2 2" xfId="19910"/>
    <cellStyle name="Normal 9 4 6 2 3" xfId="19911"/>
    <cellStyle name="Normal 9 4 6 3" xfId="19912"/>
    <cellStyle name="Normal 9 4 6 4" xfId="19913"/>
    <cellStyle name="Normal 9 4 7" xfId="19914"/>
    <cellStyle name="Normal 9 4 7 2" xfId="19915"/>
    <cellStyle name="Normal 9 4 7 3" xfId="19916"/>
    <cellStyle name="Normal 9 4 8" xfId="19917"/>
    <cellStyle name="Normal 9 4 8 2" xfId="19918"/>
    <cellStyle name="Normal 9 4 9" xfId="19919"/>
    <cellStyle name="Normal 9 5" xfId="19920"/>
    <cellStyle name="Normal 9 5 2" xfId="19921"/>
    <cellStyle name="Normal 9 5 2 2" xfId="19922"/>
    <cellStyle name="Normal 9 5 2 2 2" xfId="19923"/>
    <cellStyle name="Normal 9 5 2 2 2 2" xfId="19924"/>
    <cellStyle name="Normal 9 5 2 2 2 3" xfId="19925"/>
    <cellStyle name="Normal 9 5 2 2 3" xfId="19926"/>
    <cellStyle name="Normal 9 5 2 2 4" xfId="19927"/>
    <cellStyle name="Normal 9 5 2 3" xfId="19928"/>
    <cellStyle name="Normal 9 5 2 3 2" xfId="19929"/>
    <cellStyle name="Normal 9 5 2 3 3" xfId="19930"/>
    <cellStyle name="Normal 9 5 2 4" xfId="19931"/>
    <cellStyle name="Normal 9 5 2 4 2" xfId="19932"/>
    <cellStyle name="Normal 9 5 2 5" xfId="19933"/>
    <cellStyle name="Normal 9 5 2 6" xfId="19934"/>
    <cellStyle name="Normal 9 5 3" xfId="19935"/>
    <cellStyle name="Normal 9 5 3 2" xfId="19936"/>
    <cellStyle name="Normal 9 5 3 2 2" xfId="19937"/>
    <cellStyle name="Normal 9 5 3 2 2 2" xfId="19938"/>
    <cellStyle name="Normal 9 5 3 2 2 3" xfId="19939"/>
    <cellStyle name="Normal 9 5 3 2 3" xfId="19940"/>
    <cellStyle name="Normal 9 5 3 2 4" xfId="19941"/>
    <cellStyle name="Normal 9 5 3 3" xfId="19942"/>
    <cellStyle name="Normal 9 5 3 3 2" xfId="19943"/>
    <cellStyle name="Normal 9 5 3 3 3" xfId="19944"/>
    <cellStyle name="Normal 9 5 3 4" xfId="19945"/>
    <cellStyle name="Normal 9 5 3 5" xfId="19946"/>
    <cellStyle name="Normal 9 5 4" xfId="19947"/>
    <cellStyle name="Normal 9 5 4 2" xfId="19948"/>
    <cellStyle name="Normal 9 5 4 2 2" xfId="19949"/>
    <cellStyle name="Normal 9 5 4 2 2 2" xfId="19950"/>
    <cellStyle name="Normal 9 5 4 2 2 3" xfId="19951"/>
    <cellStyle name="Normal 9 5 4 2 3" xfId="19952"/>
    <cellStyle name="Normal 9 5 4 2 4" xfId="19953"/>
    <cellStyle name="Normal 9 5 4 3" xfId="19954"/>
    <cellStyle name="Normal 9 5 4 3 2" xfId="19955"/>
    <cellStyle name="Normal 9 5 4 3 3" xfId="19956"/>
    <cellStyle name="Normal 9 5 4 4" xfId="19957"/>
    <cellStyle name="Normal 9 5 4 5" xfId="19958"/>
    <cellStyle name="Normal 9 5 5" xfId="19959"/>
    <cellStyle name="Normal 9 5 5 2" xfId="19960"/>
    <cellStyle name="Normal 9 5 5 2 2" xfId="19961"/>
    <cellStyle name="Normal 9 5 5 2 3" xfId="19962"/>
    <cellStyle name="Normal 9 5 5 3" xfId="19963"/>
    <cellStyle name="Normal 9 5 5 4" xfId="19964"/>
    <cellStyle name="Normal 9 5 6" xfId="19965"/>
    <cellStyle name="Normal 9 5 6 2" xfId="19966"/>
    <cellStyle name="Normal 9 5 6 3" xfId="19967"/>
    <cellStyle name="Normal 9 5 7" xfId="19968"/>
    <cellStyle name="Normal 9 5 7 2" xfId="19969"/>
    <cellStyle name="Normal 9 5 8" xfId="19970"/>
    <cellStyle name="Normal 9 5 9" xfId="19971"/>
    <cellStyle name="Normal 9 6" xfId="19972"/>
    <cellStyle name="Normal 9 6 2" xfId="19973"/>
    <cellStyle name="Normal 9 6 2 2" xfId="19974"/>
    <cellStyle name="Normal 9 6 2 2 2" xfId="19975"/>
    <cellStyle name="Normal 9 6 2 2 2 2" xfId="19976"/>
    <cellStyle name="Normal 9 6 2 2 2 3" xfId="19977"/>
    <cellStyle name="Normal 9 6 2 2 3" xfId="19978"/>
    <cellStyle name="Normal 9 6 2 2 4" xfId="19979"/>
    <cellStyle name="Normal 9 6 2 3" xfId="19980"/>
    <cellStyle name="Normal 9 6 2 3 2" xfId="19981"/>
    <cellStyle name="Normal 9 6 2 3 3" xfId="19982"/>
    <cellStyle name="Normal 9 6 2 4" xfId="19983"/>
    <cellStyle name="Normal 9 6 2 5" xfId="19984"/>
    <cellStyle name="Normal 9 6 3" xfId="19985"/>
    <cellStyle name="Normal 9 6 3 2" xfId="19986"/>
    <cellStyle name="Normal 9 6 3 2 2" xfId="19987"/>
    <cellStyle name="Normal 9 6 3 2 2 2" xfId="19988"/>
    <cellStyle name="Normal 9 6 3 2 2 3" xfId="19989"/>
    <cellStyle name="Normal 9 6 3 2 3" xfId="19990"/>
    <cellStyle name="Normal 9 6 3 2 4" xfId="19991"/>
    <cellStyle name="Normal 9 6 3 3" xfId="19992"/>
    <cellStyle name="Normal 9 6 3 3 2" xfId="19993"/>
    <cellStyle name="Normal 9 6 3 3 3" xfId="19994"/>
    <cellStyle name="Normal 9 6 3 4" xfId="19995"/>
    <cellStyle name="Normal 9 6 3 5" xfId="19996"/>
    <cellStyle name="Normal 9 6 4" xfId="19997"/>
    <cellStyle name="Normal 9 6 4 2" xfId="19998"/>
    <cellStyle name="Normal 9 6 4 2 2" xfId="19999"/>
    <cellStyle name="Normal 9 6 4 2 3" xfId="20000"/>
    <cellStyle name="Normal 9 6 4 2 4" xfId="20001"/>
    <cellStyle name="Normal 9 6 4 3" xfId="20002"/>
    <cellStyle name="Normal 9 6 4 3 2" xfId="20003"/>
    <cellStyle name="Normal 9 6 4 3 3" xfId="20004"/>
    <cellStyle name="Normal 9 6 4 4" xfId="20005"/>
    <cellStyle name="Normal 9 6 4 5" xfId="20006"/>
    <cellStyle name="Normal 9 6 5" xfId="20007"/>
    <cellStyle name="Normal 9 6 5 2" xfId="20008"/>
    <cellStyle name="Normal 9 6 5 2 2" xfId="20009"/>
    <cellStyle name="Normal 9 6 5 2 3" xfId="20010"/>
    <cellStyle name="Normal 9 6 5 3" xfId="20011"/>
    <cellStyle name="Normal 9 6 5 4" xfId="20012"/>
    <cellStyle name="Normal 9 6 6" xfId="20013"/>
    <cellStyle name="Normal 9 6 6 2" xfId="20014"/>
    <cellStyle name="Normal 9 6 6 3" xfId="20015"/>
    <cellStyle name="Normal 9 6 7" xfId="20016"/>
    <cellStyle name="Normal 9 6 8" xfId="20017"/>
    <cellStyle name="Normal 9 7" xfId="20018"/>
    <cellStyle name="Normal 9 7 2" xfId="20019"/>
    <cellStyle name="Normal 9 7 2 2" xfId="20020"/>
    <cellStyle name="Normal 9 7 2 2 2" xfId="20021"/>
    <cellStyle name="Normal 9 7 2 2 2 2" xfId="20022"/>
    <cellStyle name="Normal 9 7 2 2 2 3" xfId="20023"/>
    <cellStyle name="Normal 9 7 2 2 3" xfId="20024"/>
    <cellStyle name="Normal 9 7 2 2 4" xfId="20025"/>
    <cellStyle name="Normal 9 7 2 3" xfId="20026"/>
    <cellStyle name="Normal 9 7 2 3 2" xfId="20027"/>
    <cellStyle name="Normal 9 7 2 3 3" xfId="20028"/>
    <cellStyle name="Normal 9 7 2 4" xfId="20029"/>
    <cellStyle name="Normal 9 7 2 5" xfId="20030"/>
    <cellStyle name="Normal 9 7 3" xfId="20031"/>
    <cellStyle name="Normal 9 7 3 2" xfId="20032"/>
    <cellStyle name="Normal 9 7 3 2 2" xfId="20033"/>
    <cellStyle name="Normal 9 7 3 2 2 2" xfId="20034"/>
    <cellStyle name="Normal 9 7 3 2 2 3" xfId="20035"/>
    <cellStyle name="Normal 9 7 3 2 3" xfId="20036"/>
    <cellStyle name="Normal 9 7 3 2 4" xfId="20037"/>
    <cellStyle name="Normal 9 7 3 3" xfId="20038"/>
    <cellStyle name="Normal 9 7 3 3 2" xfId="20039"/>
    <cellStyle name="Normal 9 7 3 3 3" xfId="20040"/>
    <cellStyle name="Normal 9 7 3 4" xfId="20041"/>
    <cellStyle name="Normal 9 7 3 5" xfId="20042"/>
    <cellStyle name="Normal 9 7 4" xfId="20043"/>
    <cellStyle name="Normal 9 7 4 2" xfId="20044"/>
    <cellStyle name="Normal 9 7 4 2 2" xfId="20045"/>
    <cellStyle name="Normal 9 7 4 2 3" xfId="20046"/>
    <cellStyle name="Normal 9 7 4 2 4" xfId="20047"/>
    <cellStyle name="Normal 9 7 4 3" xfId="20048"/>
    <cellStyle name="Normal 9 7 4 3 2" xfId="20049"/>
    <cellStyle name="Normal 9 7 4 3 3" xfId="20050"/>
    <cellStyle name="Normal 9 7 4 4" xfId="20051"/>
    <cellStyle name="Normal 9 7 4 5" xfId="20052"/>
    <cellStyle name="Normal 9 7 5" xfId="20053"/>
    <cellStyle name="Normal 9 7 5 2" xfId="20054"/>
    <cellStyle name="Normal 9 7 5 2 2" xfId="20055"/>
    <cellStyle name="Normal 9 7 5 2 3" xfId="20056"/>
    <cellStyle name="Normal 9 7 5 3" xfId="20057"/>
    <cellStyle name="Normal 9 7 5 4" xfId="20058"/>
    <cellStyle name="Normal 9 7 6" xfId="20059"/>
    <cellStyle name="Normal 9 7 6 2" xfId="20060"/>
    <cellStyle name="Normal 9 7 6 3" xfId="20061"/>
    <cellStyle name="Normal 9 7 7" xfId="20062"/>
    <cellStyle name="Normal 9 7 8" xfId="20063"/>
    <cellStyle name="Normal 9 8" xfId="20064"/>
    <cellStyle name="Normal 9 8 2" xfId="20065"/>
    <cellStyle name="Normal 9 8 2 2" xfId="20066"/>
    <cellStyle name="Normal 9 8 2 2 2" xfId="20067"/>
    <cellStyle name="Normal 9 8 2 2 3" xfId="20068"/>
    <cellStyle name="Normal 9 8 2 3" xfId="20069"/>
    <cellStyle name="Normal 9 8 2 4" xfId="20070"/>
    <cellStyle name="Normal 9 8 3" xfId="20071"/>
    <cellStyle name="Normal 9 8 3 2" xfId="20072"/>
    <cellStyle name="Normal 9 8 3 3" xfId="20073"/>
    <cellStyle name="Normal 9 8 4" xfId="20074"/>
    <cellStyle name="Normal 9 8 4 2" xfId="20075"/>
    <cellStyle name="Normal 9 8 5" xfId="20076"/>
    <cellStyle name="Normal 9 8 6" xfId="20077"/>
    <cellStyle name="Normal 9 9" xfId="20078"/>
    <cellStyle name="Normal 9 9 2" xfId="20079"/>
    <cellStyle name="Normal 9 9 2 2" xfId="20080"/>
    <cellStyle name="Normal 9 9 2 2 2" xfId="20081"/>
    <cellStyle name="Normal 9 9 2 2 3" xfId="20082"/>
    <cellStyle name="Normal 9 9 2 3" xfId="20083"/>
    <cellStyle name="Normal 9 9 2 4" xfId="20084"/>
    <cellStyle name="Normal 9 9 3" xfId="20085"/>
    <cellStyle name="Normal 9 9 3 2" xfId="20086"/>
    <cellStyle name="Normal 9 9 3 3" xfId="20087"/>
    <cellStyle name="Normal 9 9 4" xfId="20088"/>
    <cellStyle name="Normal 9 9 5" xfId="20089"/>
    <cellStyle name="Note" xfId="20090"/>
    <cellStyle name="Output" xfId="20091"/>
    <cellStyle name="Porcentaje 2" xfId="20092"/>
    <cellStyle name="Porcentaje 2 2" xfId="20093"/>
    <cellStyle name="Porcentaje 2 2 2" xfId="20094"/>
    <cellStyle name="Porcentaje 2 2 3" xfId="20095"/>
    <cellStyle name="Porcentaje 2 2 4" xfId="20096"/>
    <cellStyle name="Porcentaje 2 3" xfId="20097"/>
    <cellStyle name="Porcentaje 2 4" xfId="20098"/>
    <cellStyle name="Porcentaje 2 5" xfId="20099"/>
    <cellStyle name="Porcentaje 3" xfId="20100"/>
    <cellStyle name="Porcentaje 3 2" xfId="20101"/>
    <cellStyle name="Porcentaje 3 2 2" xfId="20102"/>
    <cellStyle name="Porcentaje 3 2 3" xfId="20103"/>
    <cellStyle name="Porcentaje 3 2 4" xfId="20104"/>
    <cellStyle name="Porcentaje 3 3" xfId="20105"/>
    <cellStyle name="Porcentaje 3 4" xfId="20106"/>
    <cellStyle name="Porcentaje 3 5" xfId="20107"/>
    <cellStyle name="Porcentaje 4" xfId="20108"/>
    <cellStyle name="Porcentaje 4 2" xfId="20109"/>
    <cellStyle name="Porcentaje 4 3" xfId="20110"/>
    <cellStyle name="Porcentaje 4 4" xfId="20111"/>
    <cellStyle name="Porcentaje 5" xfId="20112"/>
    <cellStyle name="Porcentaje 6" xfId="20113"/>
    <cellStyle name="Porcentaje 6 2" xfId="20114"/>
    <cellStyle name="Porcentaje 6 3" xfId="20115"/>
    <cellStyle name="Porcentaje 7" xfId="20116"/>
    <cellStyle name="Porcentaje 8" xfId="20117"/>
    <cellStyle name="Porcentaje 9" xfId="20118"/>
    <cellStyle name="Title" xfId="20119"/>
    <cellStyle name="Warning Text" xfId="20120"/>
  </cellStyles>
  <dxfs count="0"/>
  <tableStyles count="0" defaultTableStyle="TableStyleMedium2" defaultPivotStyle="PivotStyleLight16"/>
  <colors>
    <mruColors>
      <color rgb="FF941651"/>
      <color rgb="FF000090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0-2021"/>
    </sheetNames>
    <sheetDataSet>
      <sheetData sheetId="0">
        <row r="19">
          <cell r="A19" t="str">
            <v>Académicos de la UNAM en IES del extranjero</v>
          </cell>
          <cell r="B19">
            <v>709</v>
          </cell>
        </row>
        <row r="20">
          <cell r="A20" t="str">
            <v>Académicos de IES del extranjero en la UNAM</v>
          </cell>
          <cell r="B20">
            <v>733</v>
          </cell>
        </row>
        <row r="35">
          <cell r="A35" t="str">
            <v>Alumnos de la UNAM en el extranjero</v>
          </cell>
          <cell r="B35">
            <v>513</v>
          </cell>
        </row>
        <row r="36">
          <cell r="A36" t="str">
            <v>Estudiantes extranjeros en la UNAM</v>
          </cell>
          <cell r="B36">
            <v>4475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E13"/>
  <sheetViews>
    <sheetView zoomScaleNormal="100" workbookViewId="0">
      <selection activeCell="D36" sqref="D36"/>
    </sheetView>
  </sheetViews>
  <sheetFormatPr baseColWidth="10" defaultColWidth="12.140625" defaultRowHeight="14.25" x14ac:dyDescent="0.25"/>
  <cols>
    <col min="1" max="1" width="80.85546875" style="41" customWidth="1"/>
    <col min="2" max="4" width="18.7109375" style="42" customWidth="1"/>
    <col min="5" max="16384" width="12.140625" style="41"/>
  </cols>
  <sheetData>
    <row r="1" spans="1:5" ht="15" customHeight="1" x14ac:dyDescent="0.25">
      <c r="A1" s="51" t="s">
        <v>0</v>
      </c>
      <c r="B1" s="51"/>
      <c r="C1" s="51"/>
      <c r="D1" s="51"/>
      <c r="E1" s="7"/>
    </row>
    <row r="2" spans="1:5" ht="15" customHeight="1" x14ac:dyDescent="0.25">
      <c r="A2" s="51" t="s">
        <v>13</v>
      </c>
      <c r="B2" s="51"/>
      <c r="C2" s="51"/>
      <c r="D2" s="51"/>
      <c r="E2" s="7"/>
    </row>
    <row r="3" spans="1:5" ht="15" customHeight="1" x14ac:dyDescent="0.25">
      <c r="A3" s="51">
        <v>2020</v>
      </c>
      <c r="B3" s="51"/>
      <c r="C3" s="51"/>
      <c r="D3" s="51"/>
      <c r="E3" s="7"/>
    </row>
    <row r="4" spans="1:5" ht="12" customHeight="1" x14ac:dyDescent="0.25">
      <c r="A4" s="7"/>
      <c r="B4" s="6"/>
      <c r="C4" s="6"/>
      <c r="D4" s="6"/>
      <c r="E4" s="7"/>
    </row>
    <row r="5" spans="1:5" ht="12" customHeight="1" x14ac:dyDescent="0.25">
      <c r="A5" s="52" t="s">
        <v>14</v>
      </c>
      <c r="B5" s="53" t="s">
        <v>34</v>
      </c>
      <c r="C5" s="53" t="s">
        <v>15</v>
      </c>
      <c r="D5" s="52" t="s">
        <v>1</v>
      </c>
      <c r="E5" s="7"/>
    </row>
    <row r="6" spans="1:5" ht="12" customHeight="1" x14ac:dyDescent="0.25">
      <c r="A6" s="52"/>
      <c r="B6" s="53"/>
      <c r="C6" s="53"/>
      <c r="D6" s="52"/>
      <c r="E6" s="7"/>
    </row>
    <row r="7" spans="1:5" ht="12" customHeight="1" x14ac:dyDescent="0.25">
      <c r="A7" s="52"/>
      <c r="B7" s="53"/>
      <c r="C7" s="53"/>
      <c r="D7" s="52"/>
      <c r="E7" s="7"/>
    </row>
    <row r="8" spans="1:5" ht="12" customHeight="1" x14ac:dyDescent="0.25"/>
    <row r="9" spans="1:5" ht="12" customHeight="1" x14ac:dyDescent="0.25">
      <c r="A9" s="8" t="s">
        <v>8</v>
      </c>
    </row>
    <row r="10" spans="1:5" ht="12" customHeight="1" x14ac:dyDescent="0.25"/>
    <row r="11" spans="1:5" ht="12" customHeight="1" x14ac:dyDescent="0.25">
      <c r="A11" s="41" t="s">
        <v>36</v>
      </c>
    </row>
    <row r="13" spans="1:5" x14ac:dyDescent="0.25">
      <c r="A13" s="2" t="s">
        <v>9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42578125" defaultRowHeight="15.75" x14ac:dyDescent="0.25"/>
  <cols>
    <col min="1" max="1" width="100.85546875" style="45" customWidth="1"/>
    <col min="2" max="3" width="18.85546875" style="9" customWidth="1"/>
    <col min="4" max="4" width="18.85546875" style="43" customWidth="1"/>
    <col min="5" max="16384" width="11.42578125" style="1"/>
  </cols>
  <sheetData>
    <row r="1" spans="1:4" ht="15" customHeight="1" x14ac:dyDescent="0.25">
      <c r="A1" s="54" t="s">
        <v>0</v>
      </c>
      <c r="B1" s="54"/>
      <c r="C1" s="54"/>
      <c r="D1" s="54"/>
    </row>
    <row r="2" spans="1:4" ht="15" customHeight="1" x14ac:dyDescent="0.25">
      <c r="A2" s="54" t="s">
        <v>16</v>
      </c>
      <c r="B2" s="54"/>
      <c r="C2" s="54"/>
      <c r="D2" s="54"/>
    </row>
    <row r="3" spans="1:4" ht="15" customHeight="1" x14ac:dyDescent="0.25">
      <c r="A3" s="54">
        <v>2020</v>
      </c>
      <c r="B3" s="54"/>
      <c r="C3" s="54"/>
      <c r="D3" s="54"/>
    </row>
    <row r="4" spans="1:4" ht="12" customHeight="1" x14ac:dyDescent="0.25"/>
    <row r="5" spans="1:4" ht="12" customHeight="1" x14ac:dyDescent="0.25">
      <c r="A5" s="52" t="s">
        <v>17</v>
      </c>
      <c r="B5" s="53" t="s">
        <v>34</v>
      </c>
      <c r="C5" s="53" t="s">
        <v>15</v>
      </c>
      <c r="D5" s="52" t="s">
        <v>1</v>
      </c>
    </row>
    <row r="6" spans="1:4" ht="12" customHeight="1" x14ac:dyDescent="0.25">
      <c r="A6" s="52"/>
      <c r="B6" s="53"/>
      <c r="C6" s="53"/>
      <c r="D6" s="52"/>
    </row>
    <row r="7" spans="1:4" ht="12" customHeight="1" x14ac:dyDescent="0.25">
      <c r="A7" s="52"/>
      <c r="B7" s="53"/>
      <c r="C7" s="53"/>
      <c r="D7" s="52"/>
    </row>
    <row r="8" spans="1:4" ht="9" customHeight="1" x14ac:dyDescent="0.25"/>
    <row r="9" spans="1:4" ht="12.75" customHeight="1" x14ac:dyDescent="0.25">
      <c r="A9" s="46"/>
      <c r="B9" s="10"/>
      <c r="C9" s="10"/>
      <c r="D9" s="44"/>
    </row>
    <row r="10" spans="1:4" ht="12.75" customHeight="1" x14ac:dyDescent="0.25">
      <c r="A10" s="8" t="s">
        <v>8</v>
      </c>
      <c r="B10" s="10"/>
      <c r="C10" s="10"/>
      <c r="D10" s="44"/>
    </row>
    <row r="11" spans="1:4" ht="12.75" customHeight="1" x14ac:dyDescent="0.25">
      <c r="A11" s="41"/>
      <c r="B11" s="10"/>
      <c r="C11" s="10"/>
      <c r="D11" s="44"/>
    </row>
    <row r="12" spans="1:4" ht="12.75" customHeight="1" x14ac:dyDescent="0.25">
      <c r="A12" s="41" t="s">
        <v>36</v>
      </c>
      <c r="B12" s="10"/>
      <c r="C12" s="10"/>
      <c r="D12" s="44"/>
    </row>
    <row r="13" spans="1:4" x14ac:dyDescent="0.25">
      <c r="A13" s="41"/>
    </row>
    <row r="14" spans="1:4" x14ac:dyDescent="0.25">
      <c r="A14" s="2" t="s">
        <v>9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2.75" x14ac:dyDescent="0.25"/>
  <cols>
    <col min="1" max="1" width="100.85546875" style="3" customWidth="1"/>
    <col min="2" max="2" width="70.85546875" style="3" customWidth="1"/>
    <col min="3" max="3" width="14.85546875" style="5" customWidth="1"/>
    <col min="4" max="4" width="30.28515625" style="3" bestFit="1" customWidth="1"/>
    <col min="5" max="5" width="20.140625" style="3" bestFit="1" customWidth="1"/>
    <col min="6" max="6" width="28" style="3" bestFit="1" customWidth="1"/>
    <col min="7" max="7" width="13.85546875" style="3" bestFit="1" customWidth="1"/>
    <col min="8" max="8" width="24.42578125" style="3" bestFit="1" customWidth="1"/>
    <col min="9" max="9" width="18.85546875" style="3" bestFit="1" customWidth="1"/>
    <col min="10" max="10" width="14.28515625" style="3" bestFit="1" customWidth="1"/>
    <col min="11" max="11" width="7.85546875" style="3" customWidth="1"/>
    <col min="12" max="12" width="35.28515625" style="3" bestFit="1" customWidth="1"/>
    <col min="13" max="13" width="18.7109375" style="3" bestFit="1" customWidth="1"/>
    <col min="14" max="14" width="23.28515625" style="3" bestFit="1" customWidth="1"/>
    <col min="15" max="15" width="31.42578125" style="3" bestFit="1" customWidth="1"/>
    <col min="16" max="16" width="24.42578125" style="3" bestFit="1" customWidth="1"/>
    <col min="17" max="17" width="20.42578125" style="3" bestFit="1" customWidth="1"/>
    <col min="18" max="18" width="26.7109375" style="3" bestFit="1" customWidth="1"/>
    <col min="19" max="19" width="24.42578125" style="3" bestFit="1" customWidth="1"/>
    <col min="20" max="20" width="54.85546875" style="3" bestFit="1" customWidth="1"/>
    <col min="21" max="21" width="73.42578125" style="3" bestFit="1" customWidth="1"/>
    <col min="22" max="22" width="42.42578125" style="3" bestFit="1" customWidth="1"/>
    <col min="23" max="23" width="25.42578125" style="3" bestFit="1" customWidth="1"/>
    <col min="24" max="24" width="6.7109375" style="3" customWidth="1"/>
    <col min="25" max="25" width="28.140625" style="3" bestFit="1" customWidth="1"/>
    <col min="26" max="26" width="23.42578125" style="3" bestFit="1" customWidth="1"/>
    <col min="27" max="27" width="22.85546875" style="3" bestFit="1" customWidth="1"/>
    <col min="28" max="28" width="24.42578125" style="3" bestFit="1" customWidth="1"/>
    <col min="29" max="29" width="12.42578125" style="3" customWidth="1"/>
    <col min="30" max="30" width="29.7109375" style="3" bestFit="1" customWidth="1"/>
    <col min="31" max="31" width="9.140625" style="3" customWidth="1"/>
    <col min="32" max="32" width="14.28515625" style="3" bestFit="1" customWidth="1"/>
    <col min="33" max="256" width="11.42578125" style="3"/>
    <col min="257" max="257" width="106.85546875" style="3" customWidth="1"/>
    <col min="258" max="258" width="71.42578125" style="3" customWidth="1"/>
    <col min="259" max="259" width="20.42578125" style="3" customWidth="1"/>
    <col min="260" max="260" width="30.28515625" style="3" bestFit="1" customWidth="1"/>
    <col min="261" max="261" width="20.140625" style="3" bestFit="1" customWidth="1"/>
    <col min="262" max="262" width="28" style="3" bestFit="1" customWidth="1"/>
    <col min="263" max="263" width="13.85546875" style="3" bestFit="1" customWidth="1"/>
    <col min="264" max="264" width="24.42578125" style="3" bestFit="1" customWidth="1"/>
    <col min="265" max="265" width="18.85546875" style="3" bestFit="1" customWidth="1"/>
    <col min="266" max="266" width="14.28515625" style="3" bestFit="1" customWidth="1"/>
    <col min="267" max="267" width="7.85546875" style="3" customWidth="1"/>
    <col min="268" max="268" width="35.28515625" style="3" bestFit="1" customWidth="1"/>
    <col min="269" max="269" width="18.7109375" style="3" bestFit="1" customWidth="1"/>
    <col min="270" max="270" width="23.28515625" style="3" bestFit="1" customWidth="1"/>
    <col min="271" max="271" width="31.42578125" style="3" bestFit="1" customWidth="1"/>
    <col min="272" max="272" width="24.42578125" style="3" bestFit="1" customWidth="1"/>
    <col min="273" max="273" width="20.42578125" style="3" bestFit="1" customWidth="1"/>
    <col min="274" max="274" width="26.7109375" style="3" bestFit="1" customWidth="1"/>
    <col min="275" max="275" width="24.42578125" style="3" bestFit="1" customWidth="1"/>
    <col min="276" max="276" width="54.85546875" style="3" bestFit="1" customWidth="1"/>
    <col min="277" max="277" width="73.42578125" style="3" bestFit="1" customWidth="1"/>
    <col min="278" max="278" width="42.42578125" style="3" bestFit="1" customWidth="1"/>
    <col min="279" max="279" width="25.42578125" style="3" bestFit="1" customWidth="1"/>
    <col min="280" max="280" width="6.7109375" style="3" customWidth="1"/>
    <col min="281" max="281" width="28.140625" style="3" bestFit="1" customWidth="1"/>
    <col min="282" max="282" width="23.42578125" style="3" bestFit="1" customWidth="1"/>
    <col min="283" max="283" width="22.85546875" style="3" bestFit="1" customWidth="1"/>
    <col min="284" max="284" width="24.42578125" style="3" bestFit="1" customWidth="1"/>
    <col min="285" max="285" width="12.42578125" style="3" customWidth="1"/>
    <col min="286" max="286" width="29.7109375" style="3" bestFit="1" customWidth="1"/>
    <col min="287" max="287" width="9.140625" style="3" customWidth="1"/>
    <col min="288" max="288" width="14.28515625" style="3" bestFit="1" customWidth="1"/>
    <col min="289" max="512" width="11.42578125" style="3"/>
    <col min="513" max="513" width="106.85546875" style="3" customWidth="1"/>
    <col min="514" max="514" width="71.42578125" style="3" customWidth="1"/>
    <col min="515" max="515" width="20.42578125" style="3" customWidth="1"/>
    <col min="516" max="516" width="30.28515625" style="3" bestFit="1" customWidth="1"/>
    <col min="517" max="517" width="20.140625" style="3" bestFit="1" customWidth="1"/>
    <col min="518" max="518" width="28" style="3" bestFit="1" customWidth="1"/>
    <col min="519" max="519" width="13.85546875" style="3" bestFit="1" customWidth="1"/>
    <col min="520" max="520" width="24.42578125" style="3" bestFit="1" customWidth="1"/>
    <col min="521" max="521" width="18.85546875" style="3" bestFit="1" customWidth="1"/>
    <col min="522" max="522" width="14.28515625" style="3" bestFit="1" customWidth="1"/>
    <col min="523" max="523" width="7.85546875" style="3" customWidth="1"/>
    <col min="524" max="524" width="35.28515625" style="3" bestFit="1" customWidth="1"/>
    <col min="525" max="525" width="18.7109375" style="3" bestFit="1" customWidth="1"/>
    <col min="526" max="526" width="23.28515625" style="3" bestFit="1" customWidth="1"/>
    <col min="527" max="527" width="31.42578125" style="3" bestFit="1" customWidth="1"/>
    <col min="528" max="528" width="24.42578125" style="3" bestFit="1" customWidth="1"/>
    <col min="529" max="529" width="20.42578125" style="3" bestFit="1" customWidth="1"/>
    <col min="530" max="530" width="26.7109375" style="3" bestFit="1" customWidth="1"/>
    <col min="531" max="531" width="24.42578125" style="3" bestFit="1" customWidth="1"/>
    <col min="532" max="532" width="54.85546875" style="3" bestFit="1" customWidth="1"/>
    <col min="533" max="533" width="73.42578125" style="3" bestFit="1" customWidth="1"/>
    <col min="534" max="534" width="42.42578125" style="3" bestFit="1" customWidth="1"/>
    <col min="535" max="535" width="25.42578125" style="3" bestFit="1" customWidth="1"/>
    <col min="536" max="536" width="6.7109375" style="3" customWidth="1"/>
    <col min="537" max="537" width="28.140625" style="3" bestFit="1" customWidth="1"/>
    <col min="538" max="538" width="23.42578125" style="3" bestFit="1" customWidth="1"/>
    <col min="539" max="539" width="22.85546875" style="3" bestFit="1" customWidth="1"/>
    <col min="540" max="540" width="24.42578125" style="3" bestFit="1" customWidth="1"/>
    <col min="541" max="541" width="12.42578125" style="3" customWidth="1"/>
    <col min="542" max="542" width="29.7109375" style="3" bestFit="1" customWidth="1"/>
    <col min="543" max="543" width="9.140625" style="3" customWidth="1"/>
    <col min="544" max="544" width="14.28515625" style="3" bestFit="1" customWidth="1"/>
    <col min="545" max="768" width="11.42578125" style="3"/>
    <col min="769" max="769" width="106.85546875" style="3" customWidth="1"/>
    <col min="770" max="770" width="71.42578125" style="3" customWidth="1"/>
    <col min="771" max="771" width="20.42578125" style="3" customWidth="1"/>
    <col min="772" max="772" width="30.28515625" style="3" bestFit="1" customWidth="1"/>
    <col min="773" max="773" width="20.140625" style="3" bestFit="1" customWidth="1"/>
    <col min="774" max="774" width="28" style="3" bestFit="1" customWidth="1"/>
    <col min="775" max="775" width="13.85546875" style="3" bestFit="1" customWidth="1"/>
    <col min="776" max="776" width="24.42578125" style="3" bestFit="1" customWidth="1"/>
    <col min="777" max="777" width="18.85546875" style="3" bestFit="1" customWidth="1"/>
    <col min="778" max="778" width="14.28515625" style="3" bestFit="1" customWidth="1"/>
    <col min="779" max="779" width="7.85546875" style="3" customWidth="1"/>
    <col min="780" max="780" width="35.28515625" style="3" bestFit="1" customWidth="1"/>
    <col min="781" max="781" width="18.7109375" style="3" bestFit="1" customWidth="1"/>
    <col min="782" max="782" width="23.28515625" style="3" bestFit="1" customWidth="1"/>
    <col min="783" max="783" width="31.42578125" style="3" bestFit="1" customWidth="1"/>
    <col min="784" max="784" width="24.42578125" style="3" bestFit="1" customWidth="1"/>
    <col min="785" max="785" width="20.42578125" style="3" bestFit="1" customWidth="1"/>
    <col min="786" max="786" width="26.7109375" style="3" bestFit="1" customWidth="1"/>
    <col min="787" max="787" width="24.42578125" style="3" bestFit="1" customWidth="1"/>
    <col min="788" max="788" width="54.85546875" style="3" bestFit="1" customWidth="1"/>
    <col min="789" max="789" width="73.42578125" style="3" bestFit="1" customWidth="1"/>
    <col min="790" max="790" width="42.42578125" style="3" bestFit="1" customWidth="1"/>
    <col min="791" max="791" width="25.42578125" style="3" bestFit="1" customWidth="1"/>
    <col min="792" max="792" width="6.7109375" style="3" customWidth="1"/>
    <col min="793" max="793" width="28.140625" style="3" bestFit="1" customWidth="1"/>
    <col min="794" max="794" width="23.42578125" style="3" bestFit="1" customWidth="1"/>
    <col min="795" max="795" width="22.85546875" style="3" bestFit="1" customWidth="1"/>
    <col min="796" max="796" width="24.42578125" style="3" bestFit="1" customWidth="1"/>
    <col min="797" max="797" width="12.42578125" style="3" customWidth="1"/>
    <col min="798" max="798" width="29.7109375" style="3" bestFit="1" customWidth="1"/>
    <col min="799" max="799" width="9.140625" style="3" customWidth="1"/>
    <col min="800" max="800" width="14.28515625" style="3" bestFit="1" customWidth="1"/>
    <col min="801" max="1024" width="11.42578125" style="3"/>
    <col min="1025" max="1025" width="106.85546875" style="3" customWidth="1"/>
    <col min="1026" max="1026" width="71.42578125" style="3" customWidth="1"/>
    <col min="1027" max="1027" width="20.42578125" style="3" customWidth="1"/>
    <col min="1028" max="1028" width="30.28515625" style="3" bestFit="1" customWidth="1"/>
    <col min="1029" max="1029" width="20.140625" style="3" bestFit="1" customWidth="1"/>
    <col min="1030" max="1030" width="28" style="3" bestFit="1" customWidth="1"/>
    <col min="1031" max="1031" width="13.85546875" style="3" bestFit="1" customWidth="1"/>
    <col min="1032" max="1032" width="24.42578125" style="3" bestFit="1" customWidth="1"/>
    <col min="1033" max="1033" width="18.85546875" style="3" bestFit="1" customWidth="1"/>
    <col min="1034" max="1034" width="14.28515625" style="3" bestFit="1" customWidth="1"/>
    <col min="1035" max="1035" width="7.85546875" style="3" customWidth="1"/>
    <col min="1036" max="1036" width="35.28515625" style="3" bestFit="1" customWidth="1"/>
    <col min="1037" max="1037" width="18.7109375" style="3" bestFit="1" customWidth="1"/>
    <col min="1038" max="1038" width="23.28515625" style="3" bestFit="1" customWidth="1"/>
    <col min="1039" max="1039" width="31.42578125" style="3" bestFit="1" customWidth="1"/>
    <col min="1040" max="1040" width="24.42578125" style="3" bestFit="1" customWidth="1"/>
    <col min="1041" max="1041" width="20.42578125" style="3" bestFit="1" customWidth="1"/>
    <col min="1042" max="1042" width="26.7109375" style="3" bestFit="1" customWidth="1"/>
    <col min="1043" max="1043" width="24.42578125" style="3" bestFit="1" customWidth="1"/>
    <col min="1044" max="1044" width="54.85546875" style="3" bestFit="1" customWidth="1"/>
    <col min="1045" max="1045" width="73.42578125" style="3" bestFit="1" customWidth="1"/>
    <col min="1046" max="1046" width="42.42578125" style="3" bestFit="1" customWidth="1"/>
    <col min="1047" max="1047" width="25.42578125" style="3" bestFit="1" customWidth="1"/>
    <col min="1048" max="1048" width="6.7109375" style="3" customWidth="1"/>
    <col min="1049" max="1049" width="28.140625" style="3" bestFit="1" customWidth="1"/>
    <col min="1050" max="1050" width="23.42578125" style="3" bestFit="1" customWidth="1"/>
    <col min="1051" max="1051" width="22.85546875" style="3" bestFit="1" customWidth="1"/>
    <col min="1052" max="1052" width="24.42578125" style="3" bestFit="1" customWidth="1"/>
    <col min="1053" max="1053" width="12.42578125" style="3" customWidth="1"/>
    <col min="1054" max="1054" width="29.7109375" style="3" bestFit="1" customWidth="1"/>
    <col min="1055" max="1055" width="9.140625" style="3" customWidth="1"/>
    <col min="1056" max="1056" width="14.28515625" style="3" bestFit="1" customWidth="1"/>
    <col min="1057" max="1280" width="11.42578125" style="3"/>
    <col min="1281" max="1281" width="106.85546875" style="3" customWidth="1"/>
    <col min="1282" max="1282" width="71.42578125" style="3" customWidth="1"/>
    <col min="1283" max="1283" width="20.42578125" style="3" customWidth="1"/>
    <col min="1284" max="1284" width="30.28515625" style="3" bestFit="1" customWidth="1"/>
    <col min="1285" max="1285" width="20.140625" style="3" bestFit="1" customWidth="1"/>
    <col min="1286" max="1286" width="28" style="3" bestFit="1" customWidth="1"/>
    <col min="1287" max="1287" width="13.85546875" style="3" bestFit="1" customWidth="1"/>
    <col min="1288" max="1288" width="24.42578125" style="3" bestFit="1" customWidth="1"/>
    <col min="1289" max="1289" width="18.85546875" style="3" bestFit="1" customWidth="1"/>
    <col min="1290" max="1290" width="14.28515625" style="3" bestFit="1" customWidth="1"/>
    <col min="1291" max="1291" width="7.85546875" style="3" customWidth="1"/>
    <col min="1292" max="1292" width="35.28515625" style="3" bestFit="1" customWidth="1"/>
    <col min="1293" max="1293" width="18.7109375" style="3" bestFit="1" customWidth="1"/>
    <col min="1294" max="1294" width="23.28515625" style="3" bestFit="1" customWidth="1"/>
    <col min="1295" max="1295" width="31.42578125" style="3" bestFit="1" customWidth="1"/>
    <col min="1296" max="1296" width="24.42578125" style="3" bestFit="1" customWidth="1"/>
    <col min="1297" max="1297" width="20.42578125" style="3" bestFit="1" customWidth="1"/>
    <col min="1298" max="1298" width="26.7109375" style="3" bestFit="1" customWidth="1"/>
    <col min="1299" max="1299" width="24.42578125" style="3" bestFit="1" customWidth="1"/>
    <col min="1300" max="1300" width="54.85546875" style="3" bestFit="1" customWidth="1"/>
    <col min="1301" max="1301" width="73.42578125" style="3" bestFit="1" customWidth="1"/>
    <col min="1302" max="1302" width="42.42578125" style="3" bestFit="1" customWidth="1"/>
    <col min="1303" max="1303" width="25.42578125" style="3" bestFit="1" customWidth="1"/>
    <col min="1304" max="1304" width="6.7109375" style="3" customWidth="1"/>
    <col min="1305" max="1305" width="28.140625" style="3" bestFit="1" customWidth="1"/>
    <col min="1306" max="1306" width="23.42578125" style="3" bestFit="1" customWidth="1"/>
    <col min="1307" max="1307" width="22.85546875" style="3" bestFit="1" customWidth="1"/>
    <col min="1308" max="1308" width="24.42578125" style="3" bestFit="1" customWidth="1"/>
    <col min="1309" max="1309" width="12.42578125" style="3" customWidth="1"/>
    <col min="1310" max="1310" width="29.7109375" style="3" bestFit="1" customWidth="1"/>
    <col min="1311" max="1311" width="9.140625" style="3" customWidth="1"/>
    <col min="1312" max="1312" width="14.28515625" style="3" bestFit="1" customWidth="1"/>
    <col min="1313" max="1536" width="11.42578125" style="3"/>
    <col min="1537" max="1537" width="106.85546875" style="3" customWidth="1"/>
    <col min="1538" max="1538" width="71.42578125" style="3" customWidth="1"/>
    <col min="1539" max="1539" width="20.42578125" style="3" customWidth="1"/>
    <col min="1540" max="1540" width="30.28515625" style="3" bestFit="1" customWidth="1"/>
    <col min="1541" max="1541" width="20.140625" style="3" bestFit="1" customWidth="1"/>
    <col min="1542" max="1542" width="28" style="3" bestFit="1" customWidth="1"/>
    <col min="1543" max="1543" width="13.85546875" style="3" bestFit="1" customWidth="1"/>
    <col min="1544" max="1544" width="24.42578125" style="3" bestFit="1" customWidth="1"/>
    <col min="1545" max="1545" width="18.85546875" style="3" bestFit="1" customWidth="1"/>
    <col min="1546" max="1546" width="14.28515625" style="3" bestFit="1" customWidth="1"/>
    <col min="1547" max="1547" width="7.85546875" style="3" customWidth="1"/>
    <col min="1548" max="1548" width="35.28515625" style="3" bestFit="1" customWidth="1"/>
    <col min="1549" max="1549" width="18.7109375" style="3" bestFit="1" customWidth="1"/>
    <col min="1550" max="1550" width="23.28515625" style="3" bestFit="1" customWidth="1"/>
    <col min="1551" max="1551" width="31.42578125" style="3" bestFit="1" customWidth="1"/>
    <col min="1552" max="1552" width="24.42578125" style="3" bestFit="1" customWidth="1"/>
    <col min="1553" max="1553" width="20.42578125" style="3" bestFit="1" customWidth="1"/>
    <col min="1554" max="1554" width="26.7109375" style="3" bestFit="1" customWidth="1"/>
    <col min="1555" max="1555" width="24.42578125" style="3" bestFit="1" customWidth="1"/>
    <col min="1556" max="1556" width="54.85546875" style="3" bestFit="1" customWidth="1"/>
    <col min="1557" max="1557" width="73.42578125" style="3" bestFit="1" customWidth="1"/>
    <col min="1558" max="1558" width="42.42578125" style="3" bestFit="1" customWidth="1"/>
    <col min="1559" max="1559" width="25.42578125" style="3" bestFit="1" customWidth="1"/>
    <col min="1560" max="1560" width="6.7109375" style="3" customWidth="1"/>
    <col min="1561" max="1561" width="28.140625" style="3" bestFit="1" customWidth="1"/>
    <col min="1562" max="1562" width="23.42578125" style="3" bestFit="1" customWidth="1"/>
    <col min="1563" max="1563" width="22.85546875" style="3" bestFit="1" customWidth="1"/>
    <col min="1564" max="1564" width="24.42578125" style="3" bestFit="1" customWidth="1"/>
    <col min="1565" max="1565" width="12.42578125" style="3" customWidth="1"/>
    <col min="1566" max="1566" width="29.7109375" style="3" bestFit="1" customWidth="1"/>
    <col min="1567" max="1567" width="9.140625" style="3" customWidth="1"/>
    <col min="1568" max="1568" width="14.28515625" style="3" bestFit="1" customWidth="1"/>
    <col min="1569" max="1792" width="11.42578125" style="3"/>
    <col min="1793" max="1793" width="106.85546875" style="3" customWidth="1"/>
    <col min="1794" max="1794" width="71.42578125" style="3" customWidth="1"/>
    <col min="1795" max="1795" width="20.42578125" style="3" customWidth="1"/>
    <col min="1796" max="1796" width="30.28515625" style="3" bestFit="1" customWidth="1"/>
    <col min="1797" max="1797" width="20.140625" style="3" bestFit="1" customWidth="1"/>
    <col min="1798" max="1798" width="28" style="3" bestFit="1" customWidth="1"/>
    <col min="1799" max="1799" width="13.85546875" style="3" bestFit="1" customWidth="1"/>
    <col min="1800" max="1800" width="24.42578125" style="3" bestFit="1" customWidth="1"/>
    <col min="1801" max="1801" width="18.85546875" style="3" bestFit="1" customWidth="1"/>
    <col min="1802" max="1802" width="14.28515625" style="3" bestFit="1" customWidth="1"/>
    <col min="1803" max="1803" width="7.85546875" style="3" customWidth="1"/>
    <col min="1804" max="1804" width="35.28515625" style="3" bestFit="1" customWidth="1"/>
    <col min="1805" max="1805" width="18.7109375" style="3" bestFit="1" customWidth="1"/>
    <col min="1806" max="1806" width="23.28515625" style="3" bestFit="1" customWidth="1"/>
    <col min="1807" max="1807" width="31.42578125" style="3" bestFit="1" customWidth="1"/>
    <col min="1808" max="1808" width="24.42578125" style="3" bestFit="1" customWidth="1"/>
    <col min="1809" max="1809" width="20.42578125" style="3" bestFit="1" customWidth="1"/>
    <col min="1810" max="1810" width="26.7109375" style="3" bestFit="1" customWidth="1"/>
    <col min="1811" max="1811" width="24.42578125" style="3" bestFit="1" customWidth="1"/>
    <col min="1812" max="1812" width="54.85546875" style="3" bestFit="1" customWidth="1"/>
    <col min="1813" max="1813" width="73.42578125" style="3" bestFit="1" customWidth="1"/>
    <col min="1814" max="1814" width="42.42578125" style="3" bestFit="1" customWidth="1"/>
    <col min="1815" max="1815" width="25.42578125" style="3" bestFit="1" customWidth="1"/>
    <col min="1816" max="1816" width="6.7109375" style="3" customWidth="1"/>
    <col min="1817" max="1817" width="28.140625" style="3" bestFit="1" customWidth="1"/>
    <col min="1818" max="1818" width="23.42578125" style="3" bestFit="1" customWidth="1"/>
    <col min="1819" max="1819" width="22.85546875" style="3" bestFit="1" customWidth="1"/>
    <col min="1820" max="1820" width="24.42578125" style="3" bestFit="1" customWidth="1"/>
    <col min="1821" max="1821" width="12.42578125" style="3" customWidth="1"/>
    <col min="1822" max="1822" width="29.7109375" style="3" bestFit="1" customWidth="1"/>
    <col min="1823" max="1823" width="9.140625" style="3" customWidth="1"/>
    <col min="1824" max="1824" width="14.28515625" style="3" bestFit="1" customWidth="1"/>
    <col min="1825" max="2048" width="11.42578125" style="3"/>
    <col min="2049" max="2049" width="106.85546875" style="3" customWidth="1"/>
    <col min="2050" max="2050" width="71.42578125" style="3" customWidth="1"/>
    <col min="2051" max="2051" width="20.42578125" style="3" customWidth="1"/>
    <col min="2052" max="2052" width="30.28515625" style="3" bestFit="1" customWidth="1"/>
    <col min="2053" max="2053" width="20.140625" style="3" bestFit="1" customWidth="1"/>
    <col min="2054" max="2054" width="28" style="3" bestFit="1" customWidth="1"/>
    <col min="2055" max="2055" width="13.85546875" style="3" bestFit="1" customWidth="1"/>
    <col min="2056" max="2056" width="24.42578125" style="3" bestFit="1" customWidth="1"/>
    <col min="2057" max="2057" width="18.85546875" style="3" bestFit="1" customWidth="1"/>
    <col min="2058" max="2058" width="14.28515625" style="3" bestFit="1" customWidth="1"/>
    <col min="2059" max="2059" width="7.85546875" style="3" customWidth="1"/>
    <col min="2060" max="2060" width="35.28515625" style="3" bestFit="1" customWidth="1"/>
    <col min="2061" max="2061" width="18.7109375" style="3" bestFit="1" customWidth="1"/>
    <col min="2062" max="2062" width="23.28515625" style="3" bestFit="1" customWidth="1"/>
    <col min="2063" max="2063" width="31.42578125" style="3" bestFit="1" customWidth="1"/>
    <col min="2064" max="2064" width="24.42578125" style="3" bestFit="1" customWidth="1"/>
    <col min="2065" max="2065" width="20.42578125" style="3" bestFit="1" customWidth="1"/>
    <col min="2066" max="2066" width="26.7109375" style="3" bestFit="1" customWidth="1"/>
    <col min="2067" max="2067" width="24.42578125" style="3" bestFit="1" customWidth="1"/>
    <col min="2068" max="2068" width="54.85546875" style="3" bestFit="1" customWidth="1"/>
    <col min="2069" max="2069" width="73.42578125" style="3" bestFit="1" customWidth="1"/>
    <col min="2070" max="2070" width="42.42578125" style="3" bestFit="1" customWidth="1"/>
    <col min="2071" max="2071" width="25.42578125" style="3" bestFit="1" customWidth="1"/>
    <col min="2072" max="2072" width="6.7109375" style="3" customWidth="1"/>
    <col min="2073" max="2073" width="28.140625" style="3" bestFit="1" customWidth="1"/>
    <col min="2074" max="2074" width="23.42578125" style="3" bestFit="1" customWidth="1"/>
    <col min="2075" max="2075" width="22.85546875" style="3" bestFit="1" customWidth="1"/>
    <col min="2076" max="2076" width="24.42578125" style="3" bestFit="1" customWidth="1"/>
    <col min="2077" max="2077" width="12.42578125" style="3" customWidth="1"/>
    <col min="2078" max="2078" width="29.7109375" style="3" bestFit="1" customWidth="1"/>
    <col min="2079" max="2079" width="9.140625" style="3" customWidth="1"/>
    <col min="2080" max="2080" width="14.28515625" style="3" bestFit="1" customWidth="1"/>
    <col min="2081" max="2304" width="11.42578125" style="3"/>
    <col min="2305" max="2305" width="106.85546875" style="3" customWidth="1"/>
    <col min="2306" max="2306" width="71.42578125" style="3" customWidth="1"/>
    <col min="2307" max="2307" width="20.42578125" style="3" customWidth="1"/>
    <col min="2308" max="2308" width="30.28515625" style="3" bestFit="1" customWidth="1"/>
    <col min="2309" max="2309" width="20.140625" style="3" bestFit="1" customWidth="1"/>
    <col min="2310" max="2310" width="28" style="3" bestFit="1" customWidth="1"/>
    <col min="2311" max="2311" width="13.85546875" style="3" bestFit="1" customWidth="1"/>
    <col min="2312" max="2312" width="24.42578125" style="3" bestFit="1" customWidth="1"/>
    <col min="2313" max="2313" width="18.85546875" style="3" bestFit="1" customWidth="1"/>
    <col min="2314" max="2314" width="14.28515625" style="3" bestFit="1" customWidth="1"/>
    <col min="2315" max="2315" width="7.85546875" style="3" customWidth="1"/>
    <col min="2316" max="2316" width="35.28515625" style="3" bestFit="1" customWidth="1"/>
    <col min="2317" max="2317" width="18.7109375" style="3" bestFit="1" customWidth="1"/>
    <col min="2318" max="2318" width="23.28515625" style="3" bestFit="1" customWidth="1"/>
    <col min="2319" max="2319" width="31.42578125" style="3" bestFit="1" customWidth="1"/>
    <col min="2320" max="2320" width="24.42578125" style="3" bestFit="1" customWidth="1"/>
    <col min="2321" max="2321" width="20.42578125" style="3" bestFit="1" customWidth="1"/>
    <col min="2322" max="2322" width="26.7109375" style="3" bestFit="1" customWidth="1"/>
    <col min="2323" max="2323" width="24.42578125" style="3" bestFit="1" customWidth="1"/>
    <col min="2324" max="2324" width="54.85546875" style="3" bestFit="1" customWidth="1"/>
    <col min="2325" max="2325" width="73.42578125" style="3" bestFit="1" customWidth="1"/>
    <col min="2326" max="2326" width="42.42578125" style="3" bestFit="1" customWidth="1"/>
    <col min="2327" max="2327" width="25.42578125" style="3" bestFit="1" customWidth="1"/>
    <col min="2328" max="2328" width="6.7109375" style="3" customWidth="1"/>
    <col min="2329" max="2329" width="28.140625" style="3" bestFit="1" customWidth="1"/>
    <col min="2330" max="2330" width="23.42578125" style="3" bestFit="1" customWidth="1"/>
    <col min="2331" max="2331" width="22.85546875" style="3" bestFit="1" customWidth="1"/>
    <col min="2332" max="2332" width="24.42578125" style="3" bestFit="1" customWidth="1"/>
    <col min="2333" max="2333" width="12.42578125" style="3" customWidth="1"/>
    <col min="2334" max="2334" width="29.7109375" style="3" bestFit="1" customWidth="1"/>
    <col min="2335" max="2335" width="9.140625" style="3" customWidth="1"/>
    <col min="2336" max="2336" width="14.28515625" style="3" bestFit="1" customWidth="1"/>
    <col min="2337" max="2560" width="11.42578125" style="3"/>
    <col min="2561" max="2561" width="106.85546875" style="3" customWidth="1"/>
    <col min="2562" max="2562" width="71.42578125" style="3" customWidth="1"/>
    <col min="2563" max="2563" width="20.42578125" style="3" customWidth="1"/>
    <col min="2564" max="2564" width="30.28515625" style="3" bestFit="1" customWidth="1"/>
    <col min="2565" max="2565" width="20.140625" style="3" bestFit="1" customWidth="1"/>
    <col min="2566" max="2566" width="28" style="3" bestFit="1" customWidth="1"/>
    <col min="2567" max="2567" width="13.85546875" style="3" bestFit="1" customWidth="1"/>
    <col min="2568" max="2568" width="24.42578125" style="3" bestFit="1" customWidth="1"/>
    <col min="2569" max="2569" width="18.85546875" style="3" bestFit="1" customWidth="1"/>
    <col min="2570" max="2570" width="14.28515625" style="3" bestFit="1" customWidth="1"/>
    <col min="2571" max="2571" width="7.85546875" style="3" customWidth="1"/>
    <col min="2572" max="2572" width="35.28515625" style="3" bestFit="1" customWidth="1"/>
    <col min="2573" max="2573" width="18.7109375" style="3" bestFit="1" customWidth="1"/>
    <col min="2574" max="2574" width="23.28515625" style="3" bestFit="1" customWidth="1"/>
    <col min="2575" max="2575" width="31.42578125" style="3" bestFit="1" customWidth="1"/>
    <col min="2576" max="2576" width="24.42578125" style="3" bestFit="1" customWidth="1"/>
    <col min="2577" max="2577" width="20.42578125" style="3" bestFit="1" customWidth="1"/>
    <col min="2578" max="2578" width="26.7109375" style="3" bestFit="1" customWidth="1"/>
    <col min="2579" max="2579" width="24.42578125" style="3" bestFit="1" customWidth="1"/>
    <col min="2580" max="2580" width="54.85546875" style="3" bestFit="1" customWidth="1"/>
    <col min="2581" max="2581" width="73.42578125" style="3" bestFit="1" customWidth="1"/>
    <col min="2582" max="2582" width="42.42578125" style="3" bestFit="1" customWidth="1"/>
    <col min="2583" max="2583" width="25.42578125" style="3" bestFit="1" customWidth="1"/>
    <col min="2584" max="2584" width="6.7109375" style="3" customWidth="1"/>
    <col min="2585" max="2585" width="28.140625" style="3" bestFit="1" customWidth="1"/>
    <col min="2586" max="2586" width="23.42578125" style="3" bestFit="1" customWidth="1"/>
    <col min="2587" max="2587" width="22.85546875" style="3" bestFit="1" customWidth="1"/>
    <col min="2588" max="2588" width="24.42578125" style="3" bestFit="1" customWidth="1"/>
    <col min="2589" max="2589" width="12.42578125" style="3" customWidth="1"/>
    <col min="2590" max="2590" width="29.7109375" style="3" bestFit="1" customWidth="1"/>
    <col min="2591" max="2591" width="9.140625" style="3" customWidth="1"/>
    <col min="2592" max="2592" width="14.28515625" style="3" bestFit="1" customWidth="1"/>
    <col min="2593" max="2816" width="11.42578125" style="3"/>
    <col min="2817" max="2817" width="106.85546875" style="3" customWidth="1"/>
    <col min="2818" max="2818" width="71.42578125" style="3" customWidth="1"/>
    <col min="2819" max="2819" width="20.42578125" style="3" customWidth="1"/>
    <col min="2820" max="2820" width="30.28515625" style="3" bestFit="1" customWidth="1"/>
    <col min="2821" max="2821" width="20.140625" style="3" bestFit="1" customWidth="1"/>
    <col min="2822" max="2822" width="28" style="3" bestFit="1" customWidth="1"/>
    <col min="2823" max="2823" width="13.85546875" style="3" bestFit="1" customWidth="1"/>
    <col min="2824" max="2824" width="24.42578125" style="3" bestFit="1" customWidth="1"/>
    <col min="2825" max="2825" width="18.85546875" style="3" bestFit="1" customWidth="1"/>
    <col min="2826" max="2826" width="14.28515625" style="3" bestFit="1" customWidth="1"/>
    <col min="2827" max="2827" width="7.85546875" style="3" customWidth="1"/>
    <col min="2828" max="2828" width="35.28515625" style="3" bestFit="1" customWidth="1"/>
    <col min="2829" max="2829" width="18.7109375" style="3" bestFit="1" customWidth="1"/>
    <col min="2830" max="2830" width="23.28515625" style="3" bestFit="1" customWidth="1"/>
    <col min="2831" max="2831" width="31.42578125" style="3" bestFit="1" customWidth="1"/>
    <col min="2832" max="2832" width="24.42578125" style="3" bestFit="1" customWidth="1"/>
    <col min="2833" max="2833" width="20.42578125" style="3" bestFit="1" customWidth="1"/>
    <col min="2834" max="2834" width="26.7109375" style="3" bestFit="1" customWidth="1"/>
    <col min="2835" max="2835" width="24.42578125" style="3" bestFit="1" customWidth="1"/>
    <col min="2836" max="2836" width="54.85546875" style="3" bestFit="1" customWidth="1"/>
    <col min="2837" max="2837" width="73.42578125" style="3" bestFit="1" customWidth="1"/>
    <col min="2838" max="2838" width="42.42578125" style="3" bestFit="1" customWidth="1"/>
    <col min="2839" max="2839" width="25.42578125" style="3" bestFit="1" customWidth="1"/>
    <col min="2840" max="2840" width="6.7109375" style="3" customWidth="1"/>
    <col min="2841" max="2841" width="28.140625" style="3" bestFit="1" customWidth="1"/>
    <col min="2842" max="2842" width="23.42578125" style="3" bestFit="1" customWidth="1"/>
    <col min="2843" max="2843" width="22.85546875" style="3" bestFit="1" customWidth="1"/>
    <col min="2844" max="2844" width="24.42578125" style="3" bestFit="1" customWidth="1"/>
    <col min="2845" max="2845" width="12.42578125" style="3" customWidth="1"/>
    <col min="2846" max="2846" width="29.7109375" style="3" bestFit="1" customWidth="1"/>
    <col min="2847" max="2847" width="9.140625" style="3" customWidth="1"/>
    <col min="2848" max="2848" width="14.28515625" style="3" bestFit="1" customWidth="1"/>
    <col min="2849" max="3072" width="11.42578125" style="3"/>
    <col min="3073" max="3073" width="106.85546875" style="3" customWidth="1"/>
    <col min="3074" max="3074" width="71.42578125" style="3" customWidth="1"/>
    <col min="3075" max="3075" width="20.42578125" style="3" customWidth="1"/>
    <col min="3076" max="3076" width="30.28515625" style="3" bestFit="1" customWidth="1"/>
    <col min="3077" max="3077" width="20.140625" style="3" bestFit="1" customWidth="1"/>
    <col min="3078" max="3078" width="28" style="3" bestFit="1" customWidth="1"/>
    <col min="3079" max="3079" width="13.85546875" style="3" bestFit="1" customWidth="1"/>
    <col min="3080" max="3080" width="24.42578125" style="3" bestFit="1" customWidth="1"/>
    <col min="3081" max="3081" width="18.85546875" style="3" bestFit="1" customWidth="1"/>
    <col min="3082" max="3082" width="14.28515625" style="3" bestFit="1" customWidth="1"/>
    <col min="3083" max="3083" width="7.85546875" style="3" customWidth="1"/>
    <col min="3084" max="3084" width="35.28515625" style="3" bestFit="1" customWidth="1"/>
    <col min="3085" max="3085" width="18.7109375" style="3" bestFit="1" customWidth="1"/>
    <col min="3086" max="3086" width="23.28515625" style="3" bestFit="1" customWidth="1"/>
    <col min="3087" max="3087" width="31.42578125" style="3" bestFit="1" customWidth="1"/>
    <col min="3088" max="3088" width="24.42578125" style="3" bestFit="1" customWidth="1"/>
    <col min="3089" max="3089" width="20.42578125" style="3" bestFit="1" customWidth="1"/>
    <col min="3090" max="3090" width="26.7109375" style="3" bestFit="1" customWidth="1"/>
    <col min="3091" max="3091" width="24.42578125" style="3" bestFit="1" customWidth="1"/>
    <col min="3092" max="3092" width="54.85546875" style="3" bestFit="1" customWidth="1"/>
    <col min="3093" max="3093" width="73.42578125" style="3" bestFit="1" customWidth="1"/>
    <col min="3094" max="3094" width="42.42578125" style="3" bestFit="1" customWidth="1"/>
    <col min="3095" max="3095" width="25.42578125" style="3" bestFit="1" customWidth="1"/>
    <col min="3096" max="3096" width="6.7109375" style="3" customWidth="1"/>
    <col min="3097" max="3097" width="28.140625" style="3" bestFit="1" customWidth="1"/>
    <col min="3098" max="3098" width="23.42578125" style="3" bestFit="1" customWidth="1"/>
    <col min="3099" max="3099" width="22.85546875" style="3" bestFit="1" customWidth="1"/>
    <col min="3100" max="3100" width="24.42578125" style="3" bestFit="1" customWidth="1"/>
    <col min="3101" max="3101" width="12.42578125" style="3" customWidth="1"/>
    <col min="3102" max="3102" width="29.7109375" style="3" bestFit="1" customWidth="1"/>
    <col min="3103" max="3103" width="9.140625" style="3" customWidth="1"/>
    <col min="3104" max="3104" width="14.28515625" style="3" bestFit="1" customWidth="1"/>
    <col min="3105" max="3328" width="11.42578125" style="3"/>
    <col min="3329" max="3329" width="106.85546875" style="3" customWidth="1"/>
    <col min="3330" max="3330" width="71.42578125" style="3" customWidth="1"/>
    <col min="3331" max="3331" width="20.42578125" style="3" customWidth="1"/>
    <col min="3332" max="3332" width="30.28515625" style="3" bestFit="1" customWidth="1"/>
    <col min="3333" max="3333" width="20.140625" style="3" bestFit="1" customWidth="1"/>
    <col min="3334" max="3334" width="28" style="3" bestFit="1" customWidth="1"/>
    <col min="3335" max="3335" width="13.85546875" style="3" bestFit="1" customWidth="1"/>
    <col min="3336" max="3336" width="24.42578125" style="3" bestFit="1" customWidth="1"/>
    <col min="3337" max="3337" width="18.85546875" style="3" bestFit="1" customWidth="1"/>
    <col min="3338" max="3338" width="14.28515625" style="3" bestFit="1" customWidth="1"/>
    <col min="3339" max="3339" width="7.85546875" style="3" customWidth="1"/>
    <col min="3340" max="3340" width="35.28515625" style="3" bestFit="1" customWidth="1"/>
    <col min="3341" max="3341" width="18.7109375" style="3" bestFit="1" customWidth="1"/>
    <col min="3342" max="3342" width="23.28515625" style="3" bestFit="1" customWidth="1"/>
    <col min="3343" max="3343" width="31.42578125" style="3" bestFit="1" customWidth="1"/>
    <col min="3344" max="3344" width="24.42578125" style="3" bestFit="1" customWidth="1"/>
    <col min="3345" max="3345" width="20.42578125" style="3" bestFit="1" customWidth="1"/>
    <col min="3346" max="3346" width="26.7109375" style="3" bestFit="1" customWidth="1"/>
    <col min="3347" max="3347" width="24.42578125" style="3" bestFit="1" customWidth="1"/>
    <col min="3348" max="3348" width="54.85546875" style="3" bestFit="1" customWidth="1"/>
    <col min="3349" max="3349" width="73.42578125" style="3" bestFit="1" customWidth="1"/>
    <col min="3350" max="3350" width="42.42578125" style="3" bestFit="1" customWidth="1"/>
    <col min="3351" max="3351" width="25.42578125" style="3" bestFit="1" customWidth="1"/>
    <col min="3352" max="3352" width="6.7109375" style="3" customWidth="1"/>
    <col min="3353" max="3353" width="28.140625" style="3" bestFit="1" customWidth="1"/>
    <col min="3354" max="3354" width="23.42578125" style="3" bestFit="1" customWidth="1"/>
    <col min="3355" max="3355" width="22.85546875" style="3" bestFit="1" customWidth="1"/>
    <col min="3356" max="3356" width="24.42578125" style="3" bestFit="1" customWidth="1"/>
    <col min="3357" max="3357" width="12.42578125" style="3" customWidth="1"/>
    <col min="3358" max="3358" width="29.7109375" style="3" bestFit="1" customWidth="1"/>
    <col min="3359" max="3359" width="9.140625" style="3" customWidth="1"/>
    <col min="3360" max="3360" width="14.28515625" style="3" bestFit="1" customWidth="1"/>
    <col min="3361" max="3584" width="11.42578125" style="3"/>
    <col min="3585" max="3585" width="106.85546875" style="3" customWidth="1"/>
    <col min="3586" max="3586" width="71.42578125" style="3" customWidth="1"/>
    <col min="3587" max="3587" width="20.42578125" style="3" customWidth="1"/>
    <col min="3588" max="3588" width="30.28515625" style="3" bestFit="1" customWidth="1"/>
    <col min="3589" max="3589" width="20.140625" style="3" bestFit="1" customWidth="1"/>
    <col min="3590" max="3590" width="28" style="3" bestFit="1" customWidth="1"/>
    <col min="3591" max="3591" width="13.85546875" style="3" bestFit="1" customWidth="1"/>
    <col min="3592" max="3592" width="24.42578125" style="3" bestFit="1" customWidth="1"/>
    <col min="3593" max="3593" width="18.85546875" style="3" bestFit="1" customWidth="1"/>
    <col min="3594" max="3594" width="14.28515625" style="3" bestFit="1" customWidth="1"/>
    <col min="3595" max="3595" width="7.85546875" style="3" customWidth="1"/>
    <col min="3596" max="3596" width="35.28515625" style="3" bestFit="1" customWidth="1"/>
    <col min="3597" max="3597" width="18.7109375" style="3" bestFit="1" customWidth="1"/>
    <col min="3598" max="3598" width="23.28515625" style="3" bestFit="1" customWidth="1"/>
    <col min="3599" max="3599" width="31.42578125" style="3" bestFit="1" customWidth="1"/>
    <col min="3600" max="3600" width="24.42578125" style="3" bestFit="1" customWidth="1"/>
    <col min="3601" max="3601" width="20.42578125" style="3" bestFit="1" customWidth="1"/>
    <col min="3602" max="3602" width="26.7109375" style="3" bestFit="1" customWidth="1"/>
    <col min="3603" max="3603" width="24.42578125" style="3" bestFit="1" customWidth="1"/>
    <col min="3604" max="3604" width="54.85546875" style="3" bestFit="1" customWidth="1"/>
    <col min="3605" max="3605" width="73.42578125" style="3" bestFit="1" customWidth="1"/>
    <col min="3606" max="3606" width="42.42578125" style="3" bestFit="1" customWidth="1"/>
    <col min="3607" max="3607" width="25.42578125" style="3" bestFit="1" customWidth="1"/>
    <col min="3608" max="3608" width="6.7109375" style="3" customWidth="1"/>
    <col min="3609" max="3609" width="28.140625" style="3" bestFit="1" customWidth="1"/>
    <col min="3610" max="3610" width="23.42578125" style="3" bestFit="1" customWidth="1"/>
    <col min="3611" max="3611" width="22.85546875" style="3" bestFit="1" customWidth="1"/>
    <col min="3612" max="3612" width="24.42578125" style="3" bestFit="1" customWidth="1"/>
    <col min="3613" max="3613" width="12.42578125" style="3" customWidth="1"/>
    <col min="3614" max="3614" width="29.7109375" style="3" bestFit="1" customWidth="1"/>
    <col min="3615" max="3615" width="9.140625" style="3" customWidth="1"/>
    <col min="3616" max="3616" width="14.28515625" style="3" bestFit="1" customWidth="1"/>
    <col min="3617" max="3840" width="11.42578125" style="3"/>
    <col min="3841" max="3841" width="106.85546875" style="3" customWidth="1"/>
    <col min="3842" max="3842" width="71.42578125" style="3" customWidth="1"/>
    <col min="3843" max="3843" width="20.42578125" style="3" customWidth="1"/>
    <col min="3844" max="3844" width="30.28515625" style="3" bestFit="1" customWidth="1"/>
    <col min="3845" max="3845" width="20.140625" style="3" bestFit="1" customWidth="1"/>
    <col min="3846" max="3846" width="28" style="3" bestFit="1" customWidth="1"/>
    <col min="3847" max="3847" width="13.85546875" style="3" bestFit="1" customWidth="1"/>
    <col min="3848" max="3848" width="24.42578125" style="3" bestFit="1" customWidth="1"/>
    <col min="3849" max="3849" width="18.85546875" style="3" bestFit="1" customWidth="1"/>
    <col min="3850" max="3850" width="14.28515625" style="3" bestFit="1" customWidth="1"/>
    <col min="3851" max="3851" width="7.85546875" style="3" customWidth="1"/>
    <col min="3852" max="3852" width="35.28515625" style="3" bestFit="1" customWidth="1"/>
    <col min="3853" max="3853" width="18.7109375" style="3" bestFit="1" customWidth="1"/>
    <col min="3854" max="3854" width="23.28515625" style="3" bestFit="1" customWidth="1"/>
    <col min="3855" max="3855" width="31.42578125" style="3" bestFit="1" customWidth="1"/>
    <col min="3856" max="3856" width="24.42578125" style="3" bestFit="1" customWidth="1"/>
    <col min="3857" max="3857" width="20.42578125" style="3" bestFit="1" customWidth="1"/>
    <col min="3858" max="3858" width="26.7109375" style="3" bestFit="1" customWidth="1"/>
    <col min="3859" max="3859" width="24.42578125" style="3" bestFit="1" customWidth="1"/>
    <col min="3860" max="3860" width="54.85546875" style="3" bestFit="1" customWidth="1"/>
    <col min="3861" max="3861" width="73.42578125" style="3" bestFit="1" customWidth="1"/>
    <col min="3862" max="3862" width="42.42578125" style="3" bestFit="1" customWidth="1"/>
    <col min="3863" max="3863" width="25.42578125" style="3" bestFit="1" customWidth="1"/>
    <col min="3864" max="3864" width="6.7109375" style="3" customWidth="1"/>
    <col min="3865" max="3865" width="28.140625" style="3" bestFit="1" customWidth="1"/>
    <col min="3866" max="3866" width="23.42578125" style="3" bestFit="1" customWidth="1"/>
    <col min="3867" max="3867" width="22.85546875" style="3" bestFit="1" customWidth="1"/>
    <col min="3868" max="3868" width="24.42578125" style="3" bestFit="1" customWidth="1"/>
    <col min="3869" max="3869" width="12.42578125" style="3" customWidth="1"/>
    <col min="3870" max="3870" width="29.7109375" style="3" bestFit="1" customWidth="1"/>
    <col min="3871" max="3871" width="9.140625" style="3" customWidth="1"/>
    <col min="3872" max="3872" width="14.28515625" style="3" bestFit="1" customWidth="1"/>
    <col min="3873" max="4096" width="11.42578125" style="3"/>
    <col min="4097" max="4097" width="106.85546875" style="3" customWidth="1"/>
    <col min="4098" max="4098" width="71.42578125" style="3" customWidth="1"/>
    <col min="4099" max="4099" width="20.42578125" style="3" customWidth="1"/>
    <col min="4100" max="4100" width="30.28515625" style="3" bestFit="1" customWidth="1"/>
    <col min="4101" max="4101" width="20.140625" style="3" bestFit="1" customWidth="1"/>
    <col min="4102" max="4102" width="28" style="3" bestFit="1" customWidth="1"/>
    <col min="4103" max="4103" width="13.85546875" style="3" bestFit="1" customWidth="1"/>
    <col min="4104" max="4104" width="24.42578125" style="3" bestFit="1" customWidth="1"/>
    <col min="4105" max="4105" width="18.85546875" style="3" bestFit="1" customWidth="1"/>
    <col min="4106" max="4106" width="14.28515625" style="3" bestFit="1" customWidth="1"/>
    <col min="4107" max="4107" width="7.85546875" style="3" customWidth="1"/>
    <col min="4108" max="4108" width="35.28515625" style="3" bestFit="1" customWidth="1"/>
    <col min="4109" max="4109" width="18.7109375" style="3" bestFit="1" customWidth="1"/>
    <col min="4110" max="4110" width="23.28515625" style="3" bestFit="1" customWidth="1"/>
    <col min="4111" max="4111" width="31.42578125" style="3" bestFit="1" customWidth="1"/>
    <col min="4112" max="4112" width="24.42578125" style="3" bestFit="1" customWidth="1"/>
    <col min="4113" max="4113" width="20.42578125" style="3" bestFit="1" customWidth="1"/>
    <col min="4114" max="4114" width="26.7109375" style="3" bestFit="1" customWidth="1"/>
    <col min="4115" max="4115" width="24.42578125" style="3" bestFit="1" customWidth="1"/>
    <col min="4116" max="4116" width="54.85546875" style="3" bestFit="1" customWidth="1"/>
    <col min="4117" max="4117" width="73.42578125" style="3" bestFit="1" customWidth="1"/>
    <col min="4118" max="4118" width="42.42578125" style="3" bestFit="1" customWidth="1"/>
    <col min="4119" max="4119" width="25.42578125" style="3" bestFit="1" customWidth="1"/>
    <col min="4120" max="4120" width="6.7109375" style="3" customWidth="1"/>
    <col min="4121" max="4121" width="28.140625" style="3" bestFit="1" customWidth="1"/>
    <col min="4122" max="4122" width="23.42578125" style="3" bestFit="1" customWidth="1"/>
    <col min="4123" max="4123" width="22.85546875" style="3" bestFit="1" customWidth="1"/>
    <col min="4124" max="4124" width="24.42578125" style="3" bestFit="1" customWidth="1"/>
    <col min="4125" max="4125" width="12.42578125" style="3" customWidth="1"/>
    <col min="4126" max="4126" width="29.7109375" style="3" bestFit="1" customWidth="1"/>
    <col min="4127" max="4127" width="9.140625" style="3" customWidth="1"/>
    <col min="4128" max="4128" width="14.28515625" style="3" bestFit="1" customWidth="1"/>
    <col min="4129" max="4352" width="11.42578125" style="3"/>
    <col min="4353" max="4353" width="106.85546875" style="3" customWidth="1"/>
    <col min="4354" max="4354" width="71.42578125" style="3" customWidth="1"/>
    <col min="4355" max="4355" width="20.42578125" style="3" customWidth="1"/>
    <col min="4356" max="4356" width="30.28515625" style="3" bestFit="1" customWidth="1"/>
    <col min="4357" max="4357" width="20.140625" style="3" bestFit="1" customWidth="1"/>
    <col min="4358" max="4358" width="28" style="3" bestFit="1" customWidth="1"/>
    <col min="4359" max="4359" width="13.85546875" style="3" bestFit="1" customWidth="1"/>
    <col min="4360" max="4360" width="24.42578125" style="3" bestFit="1" customWidth="1"/>
    <col min="4361" max="4361" width="18.85546875" style="3" bestFit="1" customWidth="1"/>
    <col min="4362" max="4362" width="14.28515625" style="3" bestFit="1" customWidth="1"/>
    <col min="4363" max="4363" width="7.85546875" style="3" customWidth="1"/>
    <col min="4364" max="4364" width="35.28515625" style="3" bestFit="1" customWidth="1"/>
    <col min="4365" max="4365" width="18.7109375" style="3" bestFit="1" customWidth="1"/>
    <col min="4366" max="4366" width="23.28515625" style="3" bestFit="1" customWidth="1"/>
    <col min="4367" max="4367" width="31.42578125" style="3" bestFit="1" customWidth="1"/>
    <col min="4368" max="4368" width="24.42578125" style="3" bestFit="1" customWidth="1"/>
    <col min="4369" max="4369" width="20.42578125" style="3" bestFit="1" customWidth="1"/>
    <col min="4370" max="4370" width="26.7109375" style="3" bestFit="1" customWidth="1"/>
    <col min="4371" max="4371" width="24.42578125" style="3" bestFit="1" customWidth="1"/>
    <col min="4372" max="4372" width="54.85546875" style="3" bestFit="1" customWidth="1"/>
    <col min="4373" max="4373" width="73.42578125" style="3" bestFit="1" customWidth="1"/>
    <col min="4374" max="4374" width="42.42578125" style="3" bestFit="1" customWidth="1"/>
    <col min="4375" max="4375" width="25.42578125" style="3" bestFit="1" customWidth="1"/>
    <col min="4376" max="4376" width="6.7109375" style="3" customWidth="1"/>
    <col min="4377" max="4377" width="28.140625" style="3" bestFit="1" customWidth="1"/>
    <col min="4378" max="4378" width="23.42578125" style="3" bestFit="1" customWidth="1"/>
    <col min="4379" max="4379" width="22.85546875" style="3" bestFit="1" customWidth="1"/>
    <col min="4380" max="4380" width="24.42578125" style="3" bestFit="1" customWidth="1"/>
    <col min="4381" max="4381" width="12.42578125" style="3" customWidth="1"/>
    <col min="4382" max="4382" width="29.7109375" style="3" bestFit="1" customWidth="1"/>
    <col min="4383" max="4383" width="9.140625" style="3" customWidth="1"/>
    <col min="4384" max="4384" width="14.28515625" style="3" bestFit="1" customWidth="1"/>
    <col min="4385" max="4608" width="11.42578125" style="3"/>
    <col min="4609" max="4609" width="106.85546875" style="3" customWidth="1"/>
    <col min="4610" max="4610" width="71.42578125" style="3" customWidth="1"/>
    <col min="4611" max="4611" width="20.42578125" style="3" customWidth="1"/>
    <col min="4612" max="4612" width="30.28515625" style="3" bestFit="1" customWidth="1"/>
    <col min="4613" max="4613" width="20.140625" style="3" bestFit="1" customWidth="1"/>
    <col min="4614" max="4614" width="28" style="3" bestFit="1" customWidth="1"/>
    <col min="4615" max="4615" width="13.85546875" style="3" bestFit="1" customWidth="1"/>
    <col min="4616" max="4616" width="24.42578125" style="3" bestFit="1" customWidth="1"/>
    <col min="4617" max="4617" width="18.85546875" style="3" bestFit="1" customWidth="1"/>
    <col min="4618" max="4618" width="14.28515625" style="3" bestFit="1" customWidth="1"/>
    <col min="4619" max="4619" width="7.85546875" style="3" customWidth="1"/>
    <col min="4620" max="4620" width="35.28515625" style="3" bestFit="1" customWidth="1"/>
    <col min="4621" max="4621" width="18.7109375" style="3" bestFit="1" customWidth="1"/>
    <col min="4622" max="4622" width="23.28515625" style="3" bestFit="1" customWidth="1"/>
    <col min="4623" max="4623" width="31.42578125" style="3" bestFit="1" customWidth="1"/>
    <col min="4624" max="4624" width="24.42578125" style="3" bestFit="1" customWidth="1"/>
    <col min="4625" max="4625" width="20.42578125" style="3" bestFit="1" customWidth="1"/>
    <col min="4626" max="4626" width="26.7109375" style="3" bestFit="1" customWidth="1"/>
    <col min="4627" max="4627" width="24.42578125" style="3" bestFit="1" customWidth="1"/>
    <col min="4628" max="4628" width="54.85546875" style="3" bestFit="1" customWidth="1"/>
    <col min="4629" max="4629" width="73.42578125" style="3" bestFit="1" customWidth="1"/>
    <col min="4630" max="4630" width="42.42578125" style="3" bestFit="1" customWidth="1"/>
    <col min="4631" max="4631" width="25.42578125" style="3" bestFit="1" customWidth="1"/>
    <col min="4632" max="4632" width="6.7109375" style="3" customWidth="1"/>
    <col min="4633" max="4633" width="28.140625" style="3" bestFit="1" customWidth="1"/>
    <col min="4634" max="4634" width="23.42578125" style="3" bestFit="1" customWidth="1"/>
    <col min="4635" max="4635" width="22.85546875" style="3" bestFit="1" customWidth="1"/>
    <col min="4636" max="4636" width="24.42578125" style="3" bestFit="1" customWidth="1"/>
    <col min="4637" max="4637" width="12.42578125" style="3" customWidth="1"/>
    <col min="4638" max="4638" width="29.7109375" style="3" bestFit="1" customWidth="1"/>
    <col min="4639" max="4639" width="9.140625" style="3" customWidth="1"/>
    <col min="4640" max="4640" width="14.28515625" style="3" bestFit="1" customWidth="1"/>
    <col min="4641" max="4864" width="11.42578125" style="3"/>
    <col min="4865" max="4865" width="106.85546875" style="3" customWidth="1"/>
    <col min="4866" max="4866" width="71.42578125" style="3" customWidth="1"/>
    <col min="4867" max="4867" width="20.42578125" style="3" customWidth="1"/>
    <col min="4868" max="4868" width="30.28515625" style="3" bestFit="1" customWidth="1"/>
    <col min="4869" max="4869" width="20.140625" style="3" bestFit="1" customWidth="1"/>
    <col min="4870" max="4870" width="28" style="3" bestFit="1" customWidth="1"/>
    <col min="4871" max="4871" width="13.85546875" style="3" bestFit="1" customWidth="1"/>
    <col min="4872" max="4872" width="24.42578125" style="3" bestFit="1" customWidth="1"/>
    <col min="4873" max="4873" width="18.85546875" style="3" bestFit="1" customWidth="1"/>
    <col min="4874" max="4874" width="14.28515625" style="3" bestFit="1" customWidth="1"/>
    <col min="4875" max="4875" width="7.85546875" style="3" customWidth="1"/>
    <col min="4876" max="4876" width="35.28515625" style="3" bestFit="1" customWidth="1"/>
    <col min="4877" max="4877" width="18.7109375" style="3" bestFit="1" customWidth="1"/>
    <col min="4878" max="4878" width="23.28515625" style="3" bestFit="1" customWidth="1"/>
    <col min="4879" max="4879" width="31.42578125" style="3" bestFit="1" customWidth="1"/>
    <col min="4880" max="4880" width="24.42578125" style="3" bestFit="1" customWidth="1"/>
    <col min="4881" max="4881" width="20.42578125" style="3" bestFit="1" customWidth="1"/>
    <col min="4882" max="4882" width="26.7109375" style="3" bestFit="1" customWidth="1"/>
    <col min="4883" max="4883" width="24.42578125" style="3" bestFit="1" customWidth="1"/>
    <col min="4884" max="4884" width="54.85546875" style="3" bestFit="1" customWidth="1"/>
    <col min="4885" max="4885" width="73.42578125" style="3" bestFit="1" customWidth="1"/>
    <col min="4886" max="4886" width="42.42578125" style="3" bestFit="1" customWidth="1"/>
    <col min="4887" max="4887" width="25.42578125" style="3" bestFit="1" customWidth="1"/>
    <col min="4888" max="4888" width="6.7109375" style="3" customWidth="1"/>
    <col min="4889" max="4889" width="28.140625" style="3" bestFit="1" customWidth="1"/>
    <col min="4890" max="4890" width="23.42578125" style="3" bestFit="1" customWidth="1"/>
    <col min="4891" max="4891" width="22.85546875" style="3" bestFit="1" customWidth="1"/>
    <col min="4892" max="4892" width="24.42578125" style="3" bestFit="1" customWidth="1"/>
    <col min="4893" max="4893" width="12.42578125" style="3" customWidth="1"/>
    <col min="4894" max="4894" width="29.7109375" style="3" bestFit="1" customWidth="1"/>
    <col min="4895" max="4895" width="9.140625" style="3" customWidth="1"/>
    <col min="4896" max="4896" width="14.28515625" style="3" bestFit="1" customWidth="1"/>
    <col min="4897" max="5120" width="11.42578125" style="3"/>
    <col min="5121" max="5121" width="106.85546875" style="3" customWidth="1"/>
    <col min="5122" max="5122" width="71.42578125" style="3" customWidth="1"/>
    <col min="5123" max="5123" width="20.42578125" style="3" customWidth="1"/>
    <col min="5124" max="5124" width="30.28515625" style="3" bestFit="1" customWidth="1"/>
    <col min="5125" max="5125" width="20.140625" style="3" bestFit="1" customWidth="1"/>
    <col min="5126" max="5126" width="28" style="3" bestFit="1" customWidth="1"/>
    <col min="5127" max="5127" width="13.85546875" style="3" bestFit="1" customWidth="1"/>
    <col min="5128" max="5128" width="24.42578125" style="3" bestFit="1" customWidth="1"/>
    <col min="5129" max="5129" width="18.85546875" style="3" bestFit="1" customWidth="1"/>
    <col min="5130" max="5130" width="14.28515625" style="3" bestFit="1" customWidth="1"/>
    <col min="5131" max="5131" width="7.85546875" style="3" customWidth="1"/>
    <col min="5132" max="5132" width="35.28515625" style="3" bestFit="1" customWidth="1"/>
    <col min="5133" max="5133" width="18.7109375" style="3" bestFit="1" customWidth="1"/>
    <col min="5134" max="5134" width="23.28515625" style="3" bestFit="1" customWidth="1"/>
    <col min="5135" max="5135" width="31.42578125" style="3" bestFit="1" customWidth="1"/>
    <col min="5136" max="5136" width="24.42578125" style="3" bestFit="1" customWidth="1"/>
    <col min="5137" max="5137" width="20.42578125" style="3" bestFit="1" customWidth="1"/>
    <col min="5138" max="5138" width="26.7109375" style="3" bestFit="1" customWidth="1"/>
    <col min="5139" max="5139" width="24.42578125" style="3" bestFit="1" customWidth="1"/>
    <col min="5140" max="5140" width="54.85546875" style="3" bestFit="1" customWidth="1"/>
    <col min="5141" max="5141" width="73.42578125" style="3" bestFit="1" customWidth="1"/>
    <col min="5142" max="5142" width="42.42578125" style="3" bestFit="1" customWidth="1"/>
    <col min="5143" max="5143" width="25.42578125" style="3" bestFit="1" customWidth="1"/>
    <col min="5144" max="5144" width="6.7109375" style="3" customWidth="1"/>
    <col min="5145" max="5145" width="28.140625" style="3" bestFit="1" customWidth="1"/>
    <col min="5146" max="5146" width="23.42578125" style="3" bestFit="1" customWidth="1"/>
    <col min="5147" max="5147" width="22.85546875" style="3" bestFit="1" customWidth="1"/>
    <col min="5148" max="5148" width="24.42578125" style="3" bestFit="1" customWidth="1"/>
    <col min="5149" max="5149" width="12.42578125" style="3" customWidth="1"/>
    <col min="5150" max="5150" width="29.7109375" style="3" bestFit="1" customWidth="1"/>
    <col min="5151" max="5151" width="9.140625" style="3" customWidth="1"/>
    <col min="5152" max="5152" width="14.28515625" style="3" bestFit="1" customWidth="1"/>
    <col min="5153" max="5376" width="11.42578125" style="3"/>
    <col min="5377" max="5377" width="106.85546875" style="3" customWidth="1"/>
    <col min="5378" max="5378" width="71.42578125" style="3" customWidth="1"/>
    <col min="5379" max="5379" width="20.42578125" style="3" customWidth="1"/>
    <col min="5380" max="5380" width="30.28515625" style="3" bestFit="1" customWidth="1"/>
    <col min="5381" max="5381" width="20.140625" style="3" bestFit="1" customWidth="1"/>
    <col min="5382" max="5382" width="28" style="3" bestFit="1" customWidth="1"/>
    <col min="5383" max="5383" width="13.85546875" style="3" bestFit="1" customWidth="1"/>
    <col min="5384" max="5384" width="24.42578125" style="3" bestFit="1" customWidth="1"/>
    <col min="5385" max="5385" width="18.85546875" style="3" bestFit="1" customWidth="1"/>
    <col min="5386" max="5386" width="14.28515625" style="3" bestFit="1" customWidth="1"/>
    <col min="5387" max="5387" width="7.85546875" style="3" customWidth="1"/>
    <col min="5388" max="5388" width="35.28515625" style="3" bestFit="1" customWidth="1"/>
    <col min="5389" max="5389" width="18.7109375" style="3" bestFit="1" customWidth="1"/>
    <col min="5390" max="5390" width="23.28515625" style="3" bestFit="1" customWidth="1"/>
    <col min="5391" max="5391" width="31.42578125" style="3" bestFit="1" customWidth="1"/>
    <col min="5392" max="5392" width="24.42578125" style="3" bestFit="1" customWidth="1"/>
    <col min="5393" max="5393" width="20.42578125" style="3" bestFit="1" customWidth="1"/>
    <col min="5394" max="5394" width="26.7109375" style="3" bestFit="1" customWidth="1"/>
    <col min="5395" max="5395" width="24.42578125" style="3" bestFit="1" customWidth="1"/>
    <col min="5396" max="5396" width="54.85546875" style="3" bestFit="1" customWidth="1"/>
    <col min="5397" max="5397" width="73.42578125" style="3" bestFit="1" customWidth="1"/>
    <col min="5398" max="5398" width="42.42578125" style="3" bestFit="1" customWidth="1"/>
    <col min="5399" max="5399" width="25.42578125" style="3" bestFit="1" customWidth="1"/>
    <col min="5400" max="5400" width="6.7109375" style="3" customWidth="1"/>
    <col min="5401" max="5401" width="28.140625" style="3" bestFit="1" customWidth="1"/>
    <col min="5402" max="5402" width="23.42578125" style="3" bestFit="1" customWidth="1"/>
    <col min="5403" max="5403" width="22.85546875" style="3" bestFit="1" customWidth="1"/>
    <col min="5404" max="5404" width="24.42578125" style="3" bestFit="1" customWidth="1"/>
    <col min="5405" max="5405" width="12.42578125" style="3" customWidth="1"/>
    <col min="5406" max="5406" width="29.7109375" style="3" bestFit="1" customWidth="1"/>
    <col min="5407" max="5407" width="9.140625" style="3" customWidth="1"/>
    <col min="5408" max="5408" width="14.28515625" style="3" bestFit="1" customWidth="1"/>
    <col min="5409" max="5632" width="11.42578125" style="3"/>
    <col min="5633" max="5633" width="106.85546875" style="3" customWidth="1"/>
    <col min="5634" max="5634" width="71.42578125" style="3" customWidth="1"/>
    <col min="5635" max="5635" width="20.42578125" style="3" customWidth="1"/>
    <col min="5636" max="5636" width="30.28515625" style="3" bestFit="1" customWidth="1"/>
    <col min="5637" max="5637" width="20.140625" style="3" bestFit="1" customWidth="1"/>
    <col min="5638" max="5638" width="28" style="3" bestFit="1" customWidth="1"/>
    <col min="5639" max="5639" width="13.85546875" style="3" bestFit="1" customWidth="1"/>
    <col min="5640" max="5640" width="24.42578125" style="3" bestFit="1" customWidth="1"/>
    <col min="5641" max="5641" width="18.85546875" style="3" bestFit="1" customWidth="1"/>
    <col min="5642" max="5642" width="14.28515625" style="3" bestFit="1" customWidth="1"/>
    <col min="5643" max="5643" width="7.85546875" style="3" customWidth="1"/>
    <col min="5644" max="5644" width="35.28515625" style="3" bestFit="1" customWidth="1"/>
    <col min="5645" max="5645" width="18.7109375" style="3" bestFit="1" customWidth="1"/>
    <col min="5646" max="5646" width="23.28515625" style="3" bestFit="1" customWidth="1"/>
    <col min="5647" max="5647" width="31.42578125" style="3" bestFit="1" customWidth="1"/>
    <col min="5648" max="5648" width="24.42578125" style="3" bestFit="1" customWidth="1"/>
    <col min="5649" max="5649" width="20.42578125" style="3" bestFit="1" customWidth="1"/>
    <col min="5650" max="5650" width="26.7109375" style="3" bestFit="1" customWidth="1"/>
    <col min="5651" max="5651" width="24.42578125" style="3" bestFit="1" customWidth="1"/>
    <col min="5652" max="5652" width="54.85546875" style="3" bestFit="1" customWidth="1"/>
    <col min="5653" max="5653" width="73.42578125" style="3" bestFit="1" customWidth="1"/>
    <col min="5654" max="5654" width="42.42578125" style="3" bestFit="1" customWidth="1"/>
    <col min="5655" max="5655" width="25.42578125" style="3" bestFit="1" customWidth="1"/>
    <col min="5656" max="5656" width="6.7109375" style="3" customWidth="1"/>
    <col min="5657" max="5657" width="28.140625" style="3" bestFit="1" customWidth="1"/>
    <col min="5658" max="5658" width="23.42578125" style="3" bestFit="1" customWidth="1"/>
    <col min="5659" max="5659" width="22.85546875" style="3" bestFit="1" customWidth="1"/>
    <col min="5660" max="5660" width="24.42578125" style="3" bestFit="1" customWidth="1"/>
    <col min="5661" max="5661" width="12.42578125" style="3" customWidth="1"/>
    <col min="5662" max="5662" width="29.7109375" style="3" bestFit="1" customWidth="1"/>
    <col min="5663" max="5663" width="9.140625" style="3" customWidth="1"/>
    <col min="5664" max="5664" width="14.28515625" style="3" bestFit="1" customWidth="1"/>
    <col min="5665" max="5888" width="11.42578125" style="3"/>
    <col min="5889" max="5889" width="106.85546875" style="3" customWidth="1"/>
    <col min="5890" max="5890" width="71.42578125" style="3" customWidth="1"/>
    <col min="5891" max="5891" width="20.42578125" style="3" customWidth="1"/>
    <col min="5892" max="5892" width="30.28515625" style="3" bestFit="1" customWidth="1"/>
    <col min="5893" max="5893" width="20.140625" style="3" bestFit="1" customWidth="1"/>
    <col min="5894" max="5894" width="28" style="3" bestFit="1" customWidth="1"/>
    <col min="5895" max="5895" width="13.85546875" style="3" bestFit="1" customWidth="1"/>
    <col min="5896" max="5896" width="24.42578125" style="3" bestFit="1" customWidth="1"/>
    <col min="5897" max="5897" width="18.85546875" style="3" bestFit="1" customWidth="1"/>
    <col min="5898" max="5898" width="14.28515625" style="3" bestFit="1" customWidth="1"/>
    <col min="5899" max="5899" width="7.85546875" style="3" customWidth="1"/>
    <col min="5900" max="5900" width="35.28515625" style="3" bestFit="1" customWidth="1"/>
    <col min="5901" max="5901" width="18.7109375" style="3" bestFit="1" customWidth="1"/>
    <col min="5902" max="5902" width="23.28515625" style="3" bestFit="1" customWidth="1"/>
    <col min="5903" max="5903" width="31.42578125" style="3" bestFit="1" customWidth="1"/>
    <col min="5904" max="5904" width="24.42578125" style="3" bestFit="1" customWidth="1"/>
    <col min="5905" max="5905" width="20.42578125" style="3" bestFit="1" customWidth="1"/>
    <col min="5906" max="5906" width="26.7109375" style="3" bestFit="1" customWidth="1"/>
    <col min="5907" max="5907" width="24.42578125" style="3" bestFit="1" customWidth="1"/>
    <col min="5908" max="5908" width="54.85546875" style="3" bestFit="1" customWidth="1"/>
    <col min="5909" max="5909" width="73.42578125" style="3" bestFit="1" customWidth="1"/>
    <col min="5910" max="5910" width="42.42578125" style="3" bestFit="1" customWidth="1"/>
    <col min="5911" max="5911" width="25.42578125" style="3" bestFit="1" customWidth="1"/>
    <col min="5912" max="5912" width="6.7109375" style="3" customWidth="1"/>
    <col min="5913" max="5913" width="28.140625" style="3" bestFit="1" customWidth="1"/>
    <col min="5914" max="5914" width="23.42578125" style="3" bestFit="1" customWidth="1"/>
    <col min="5915" max="5915" width="22.85546875" style="3" bestFit="1" customWidth="1"/>
    <col min="5916" max="5916" width="24.42578125" style="3" bestFit="1" customWidth="1"/>
    <col min="5917" max="5917" width="12.42578125" style="3" customWidth="1"/>
    <col min="5918" max="5918" width="29.7109375" style="3" bestFit="1" customWidth="1"/>
    <col min="5919" max="5919" width="9.140625" style="3" customWidth="1"/>
    <col min="5920" max="5920" width="14.28515625" style="3" bestFit="1" customWidth="1"/>
    <col min="5921" max="6144" width="11.42578125" style="3"/>
    <col min="6145" max="6145" width="106.85546875" style="3" customWidth="1"/>
    <col min="6146" max="6146" width="71.42578125" style="3" customWidth="1"/>
    <col min="6147" max="6147" width="20.42578125" style="3" customWidth="1"/>
    <col min="6148" max="6148" width="30.28515625" style="3" bestFit="1" customWidth="1"/>
    <col min="6149" max="6149" width="20.140625" style="3" bestFit="1" customWidth="1"/>
    <col min="6150" max="6150" width="28" style="3" bestFit="1" customWidth="1"/>
    <col min="6151" max="6151" width="13.85546875" style="3" bestFit="1" customWidth="1"/>
    <col min="6152" max="6152" width="24.42578125" style="3" bestFit="1" customWidth="1"/>
    <col min="6153" max="6153" width="18.85546875" style="3" bestFit="1" customWidth="1"/>
    <col min="6154" max="6154" width="14.28515625" style="3" bestFit="1" customWidth="1"/>
    <col min="6155" max="6155" width="7.85546875" style="3" customWidth="1"/>
    <col min="6156" max="6156" width="35.28515625" style="3" bestFit="1" customWidth="1"/>
    <col min="6157" max="6157" width="18.7109375" style="3" bestFit="1" customWidth="1"/>
    <col min="6158" max="6158" width="23.28515625" style="3" bestFit="1" customWidth="1"/>
    <col min="6159" max="6159" width="31.42578125" style="3" bestFit="1" customWidth="1"/>
    <col min="6160" max="6160" width="24.42578125" style="3" bestFit="1" customWidth="1"/>
    <col min="6161" max="6161" width="20.42578125" style="3" bestFit="1" customWidth="1"/>
    <col min="6162" max="6162" width="26.7109375" style="3" bestFit="1" customWidth="1"/>
    <col min="6163" max="6163" width="24.42578125" style="3" bestFit="1" customWidth="1"/>
    <col min="6164" max="6164" width="54.85546875" style="3" bestFit="1" customWidth="1"/>
    <col min="6165" max="6165" width="73.42578125" style="3" bestFit="1" customWidth="1"/>
    <col min="6166" max="6166" width="42.42578125" style="3" bestFit="1" customWidth="1"/>
    <col min="6167" max="6167" width="25.42578125" style="3" bestFit="1" customWidth="1"/>
    <col min="6168" max="6168" width="6.7109375" style="3" customWidth="1"/>
    <col min="6169" max="6169" width="28.140625" style="3" bestFit="1" customWidth="1"/>
    <col min="6170" max="6170" width="23.42578125" style="3" bestFit="1" customWidth="1"/>
    <col min="6171" max="6171" width="22.85546875" style="3" bestFit="1" customWidth="1"/>
    <col min="6172" max="6172" width="24.42578125" style="3" bestFit="1" customWidth="1"/>
    <col min="6173" max="6173" width="12.42578125" style="3" customWidth="1"/>
    <col min="6174" max="6174" width="29.7109375" style="3" bestFit="1" customWidth="1"/>
    <col min="6175" max="6175" width="9.140625" style="3" customWidth="1"/>
    <col min="6176" max="6176" width="14.28515625" style="3" bestFit="1" customWidth="1"/>
    <col min="6177" max="6400" width="11.42578125" style="3"/>
    <col min="6401" max="6401" width="106.85546875" style="3" customWidth="1"/>
    <col min="6402" max="6402" width="71.42578125" style="3" customWidth="1"/>
    <col min="6403" max="6403" width="20.42578125" style="3" customWidth="1"/>
    <col min="6404" max="6404" width="30.28515625" style="3" bestFit="1" customWidth="1"/>
    <col min="6405" max="6405" width="20.140625" style="3" bestFit="1" customWidth="1"/>
    <col min="6406" max="6406" width="28" style="3" bestFit="1" customWidth="1"/>
    <col min="6407" max="6407" width="13.85546875" style="3" bestFit="1" customWidth="1"/>
    <col min="6408" max="6408" width="24.42578125" style="3" bestFit="1" customWidth="1"/>
    <col min="6409" max="6409" width="18.85546875" style="3" bestFit="1" customWidth="1"/>
    <col min="6410" max="6410" width="14.28515625" style="3" bestFit="1" customWidth="1"/>
    <col min="6411" max="6411" width="7.85546875" style="3" customWidth="1"/>
    <col min="6412" max="6412" width="35.28515625" style="3" bestFit="1" customWidth="1"/>
    <col min="6413" max="6413" width="18.7109375" style="3" bestFit="1" customWidth="1"/>
    <col min="6414" max="6414" width="23.28515625" style="3" bestFit="1" customWidth="1"/>
    <col min="6415" max="6415" width="31.42578125" style="3" bestFit="1" customWidth="1"/>
    <col min="6416" max="6416" width="24.42578125" style="3" bestFit="1" customWidth="1"/>
    <col min="6417" max="6417" width="20.42578125" style="3" bestFit="1" customWidth="1"/>
    <col min="6418" max="6418" width="26.7109375" style="3" bestFit="1" customWidth="1"/>
    <col min="6419" max="6419" width="24.42578125" style="3" bestFit="1" customWidth="1"/>
    <col min="6420" max="6420" width="54.85546875" style="3" bestFit="1" customWidth="1"/>
    <col min="6421" max="6421" width="73.42578125" style="3" bestFit="1" customWidth="1"/>
    <col min="6422" max="6422" width="42.42578125" style="3" bestFit="1" customWidth="1"/>
    <col min="6423" max="6423" width="25.42578125" style="3" bestFit="1" customWidth="1"/>
    <col min="6424" max="6424" width="6.7109375" style="3" customWidth="1"/>
    <col min="6425" max="6425" width="28.140625" style="3" bestFit="1" customWidth="1"/>
    <col min="6426" max="6426" width="23.42578125" style="3" bestFit="1" customWidth="1"/>
    <col min="6427" max="6427" width="22.85546875" style="3" bestFit="1" customWidth="1"/>
    <col min="6428" max="6428" width="24.42578125" style="3" bestFit="1" customWidth="1"/>
    <col min="6429" max="6429" width="12.42578125" style="3" customWidth="1"/>
    <col min="6430" max="6430" width="29.7109375" style="3" bestFit="1" customWidth="1"/>
    <col min="6431" max="6431" width="9.140625" style="3" customWidth="1"/>
    <col min="6432" max="6432" width="14.28515625" style="3" bestFit="1" customWidth="1"/>
    <col min="6433" max="6656" width="11.42578125" style="3"/>
    <col min="6657" max="6657" width="106.85546875" style="3" customWidth="1"/>
    <col min="6658" max="6658" width="71.42578125" style="3" customWidth="1"/>
    <col min="6659" max="6659" width="20.42578125" style="3" customWidth="1"/>
    <col min="6660" max="6660" width="30.28515625" style="3" bestFit="1" customWidth="1"/>
    <col min="6661" max="6661" width="20.140625" style="3" bestFit="1" customWidth="1"/>
    <col min="6662" max="6662" width="28" style="3" bestFit="1" customWidth="1"/>
    <col min="6663" max="6663" width="13.85546875" style="3" bestFit="1" customWidth="1"/>
    <col min="6664" max="6664" width="24.42578125" style="3" bestFit="1" customWidth="1"/>
    <col min="6665" max="6665" width="18.85546875" style="3" bestFit="1" customWidth="1"/>
    <col min="6666" max="6666" width="14.28515625" style="3" bestFit="1" customWidth="1"/>
    <col min="6667" max="6667" width="7.85546875" style="3" customWidth="1"/>
    <col min="6668" max="6668" width="35.28515625" style="3" bestFit="1" customWidth="1"/>
    <col min="6669" max="6669" width="18.7109375" style="3" bestFit="1" customWidth="1"/>
    <col min="6670" max="6670" width="23.28515625" style="3" bestFit="1" customWidth="1"/>
    <col min="6671" max="6671" width="31.42578125" style="3" bestFit="1" customWidth="1"/>
    <col min="6672" max="6672" width="24.42578125" style="3" bestFit="1" customWidth="1"/>
    <col min="6673" max="6673" width="20.42578125" style="3" bestFit="1" customWidth="1"/>
    <col min="6674" max="6674" width="26.7109375" style="3" bestFit="1" customWidth="1"/>
    <col min="6675" max="6675" width="24.42578125" style="3" bestFit="1" customWidth="1"/>
    <col min="6676" max="6676" width="54.85546875" style="3" bestFit="1" customWidth="1"/>
    <col min="6677" max="6677" width="73.42578125" style="3" bestFit="1" customWidth="1"/>
    <col min="6678" max="6678" width="42.42578125" style="3" bestFit="1" customWidth="1"/>
    <col min="6679" max="6679" width="25.42578125" style="3" bestFit="1" customWidth="1"/>
    <col min="6680" max="6680" width="6.7109375" style="3" customWidth="1"/>
    <col min="6681" max="6681" width="28.140625" style="3" bestFit="1" customWidth="1"/>
    <col min="6682" max="6682" width="23.42578125" style="3" bestFit="1" customWidth="1"/>
    <col min="6683" max="6683" width="22.85546875" style="3" bestFit="1" customWidth="1"/>
    <col min="6684" max="6684" width="24.42578125" style="3" bestFit="1" customWidth="1"/>
    <col min="6685" max="6685" width="12.42578125" style="3" customWidth="1"/>
    <col min="6686" max="6686" width="29.7109375" style="3" bestFit="1" customWidth="1"/>
    <col min="6687" max="6687" width="9.140625" style="3" customWidth="1"/>
    <col min="6688" max="6688" width="14.28515625" style="3" bestFit="1" customWidth="1"/>
    <col min="6689" max="6912" width="11.42578125" style="3"/>
    <col min="6913" max="6913" width="106.85546875" style="3" customWidth="1"/>
    <col min="6914" max="6914" width="71.42578125" style="3" customWidth="1"/>
    <col min="6915" max="6915" width="20.42578125" style="3" customWidth="1"/>
    <col min="6916" max="6916" width="30.28515625" style="3" bestFit="1" customWidth="1"/>
    <col min="6917" max="6917" width="20.140625" style="3" bestFit="1" customWidth="1"/>
    <col min="6918" max="6918" width="28" style="3" bestFit="1" customWidth="1"/>
    <col min="6919" max="6919" width="13.85546875" style="3" bestFit="1" customWidth="1"/>
    <col min="6920" max="6920" width="24.42578125" style="3" bestFit="1" customWidth="1"/>
    <col min="6921" max="6921" width="18.85546875" style="3" bestFit="1" customWidth="1"/>
    <col min="6922" max="6922" width="14.28515625" style="3" bestFit="1" customWidth="1"/>
    <col min="6923" max="6923" width="7.85546875" style="3" customWidth="1"/>
    <col min="6924" max="6924" width="35.28515625" style="3" bestFit="1" customWidth="1"/>
    <col min="6925" max="6925" width="18.7109375" style="3" bestFit="1" customWidth="1"/>
    <col min="6926" max="6926" width="23.28515625" style="3" bestFit="1" customWidth="1"/>
    <col min="6927" max="6927" width="31.42578125" style="3" bestFit="1" customWidth="1"/>
    <col min="6928" max="6928" width="24.42578125" style="3" bestFit="1" customWidth="1"/>
    <col min="6929" max="6929" width="20.42578125" style="3" bestFit="1" customWidth="1"/>
    <col min="6930" max="6930" width="26.7109375" style="3" bestFit="1" customWidth="1"/>
    <col min="6931" max="6931" width="24.42578125" style="3" bestFit="1" customWidth="1"/>
    <col min="6932" max="6932" width="54.85546875" style="3" bestFit="1" customWidth="1"/>
    <col min="6933" max="6933" width="73.42578125" style="3" bestFit="1" customWidth="1"/>
    <col min="6934" max="6934" width="42.42578125" style="3" bestFit="1" customWidth="1"/>
    <col min="6935" max="6935" width="25.42578125" style="3" bestFit="1" customWidth="1"/>
    <col min="6936" max="6936" width="6.7109375" style="3" customWidth="1"/>
    <col min="6937" max="6937" width="28.140625" style="3" bestFit="1" customWidth="1"/>
    <col min="6938" max="6938" width="23.42578125" style="3" bestFit="1" customWidth="1"/>
    <col min="6939" max="6939" width="22.85546875" style="3" bestFit="1" customWidth="1"/>
    <col min="6940" max="6940" width="24.42578125" style="3" bestFit="1" customWidth="1"/>
    <col min="6941" max="6941" width="12.42578125" style="3" customWidth="1"/>
    <col min="6942" max="6942" width="29.7109375" style="3" bestFit="1" customWidth="1"/>
    <col min="6943" max="6943" width="9.140625" style="3" customWidth="1"/>
    <col min="6944" max="6944" width="14.28515625" style="3" bestFit="1" customWidth="1"/>
    <col min="6945" max="7168" width="11.42578125" style="3"/>
    <col min="7169" max="7169" width="106.85546875" style="3" customWidth="1"/>
    <col min="7170" max="7170" width="71.42578125" style="3" customWidth="1"/>
    <col min="7171" max="7171" width="20.42578125" style="3" customWidth="1"/>
    <col min="7172" max="7172" width="30.28515625" style="3" bestFit="1" customWidth="1"/>
    <col min="7173" max="7173" width="20.140625" style="3" bestFit="1" customWidth="1"/>
    <col min="7174" max="7174" width="28" style="3" bestFit="1" customWidth="1"/>
    <col min="7175" max="7175" width="13.85546875" style="3" bestFit="1" customWidth="1"/>
    <col min="7176" max="7176" width="24.42578125" style="3" bestFit="1" customWidth="1"/>
    <col min="7177" max="7177" width="18.85546875" style="3" bestFit="1" customWidth="1"/>
    <col min="7178" max="7178" width="14.28515625" style="3" bestFit="1" customWidth="1"/>
    <col min="7179" max="7179" width="7.85546875" style="3" customWidth="1"/>
    <col min="7180" max="7180" width="35.28515625" style="3" bestFit="1" customWidth="1"/>
    <col min="7181" max="7181" width="18.7109375" style="3" bestFit="1" customWidth="1"/>
    <col min="7182" max="7182" width="23.28515625" style="3" bestFit="1" customWidth="1"/>
    <col min="7183" max="7183" width="31.42578125" style="3" bestFit="1" customWidth="1"/>
    <col min="7184" max="7184" width="24.42578125" style="3" bestFit="1" customWidth="1"/>
    <col min="7185" max="7185" width="20.42578125" style="3" bestFit="1" customWidth="1"/>
    <col min="7186" max="7186" width="26.7109375" style="3" bestFit="1" customWidth="1"/>
    <col min="7187" max="7187" width="24.42578125" style="3" bestFit="1" customWidth="1"/>
    <col min="7188" max="7188" width="54.85546875" style="3" bestFit="1" customWidth="1"/>
    <col min="7189" max="7189" width="73.42578125" style="3" bestFit="1" customWidth="1"/>
    <col min="7190" max="7190" width="42.42578125" style="3" bestFit="1" customWidth="1"/>
    <col min="7191" max="7191" width="25.42578125" style="3" bestFit="1" customWidth="1"/>
    <col min="7192" max="7192" width="6.7109375" style="3" customWidth="1"/>
    <col min="7193" max="7193" width="28.140625" style="3" bestFit="1" customWidth="1"/>
    <col min="7194" max="7194" width="23.42578125" style="3" bestFit="1" customWidth="1"/>
    <col min="7195" max="7195" width="22.85546875" style="3" bestFit="1" customWidth="1"/>
    <col min="7196" max="7196" width="24.42578125" style="3" bestFit="1" customWidth="1"/>
    <col min="7197" max="7197" width="12.42578125" style="3" customWidth="1"/>
    <col min="7198" max="7198" width="29.7109375" style="3" bestFit="1" customWidth="1"/>
    <col min="7199" max="7199" width="9.140625" style="3" customWidth="1"/>
    <col min="7200" max="7200" width="14.28515625" style="3" bestFit="1" customWidth="1"/>
    <col min="7201" max="7424" width="11.42578125" style="3"/>
    <col min="7425" max="7425" width="106.85546875" style="3" customWidth="1"/>
    <col min="7426" max="7426" width="71.42578125" style="3" customWidth="1"/>
    <col min="7427" max="7427" width="20.42578125" style="3" customWidth="1"/>
    <col min="7428" max="7428" width="30.28515625" style="3" bestFit="1" customWidth="1"/>
    <col min="7429" max="7429" width="20.140625" style="3" bestFit="1" customWidth="1"/>
    <col min="7430" max="7430" width="28" style="3" bestFit="1" customWidth="1"/>
    <col min="7431" max="7431" width="13.85546875" style="3" bestFit="1" customWidth="1"/>
    <col min="7432" max="7432" width="24.42578125" style="3" bestFit="1" customWidth="1"/>
    <col min="7433" max="7433" width="18.85546875" style="3" bestFit="1" customWidth="1"/>
    <col min="7434" max="7434" width="14.28515625" style="3" bestFit="1" customWidth="1"/>
    <col min="7435" max="7435" width="7.85546875" style="3" customWidth="1"/>
    <col min="7436" max="7436" width="35.28515625" style="3" bestFit="1" customWidth="1"/>
    <col min="7437" max="7437" width="18.7109375" style="3" bestFit="1" customWidth="1"/>
    <col min="7438" max="7438" width="23.28515625" style="3" bestFit="1" customWidth="1"/>
    <col min="7439" max="7439" width="31.42578125" style="3" bestFit="1" customWidth="1"/>
    <col min="7440" max="7440" width="24.42578125" style="3" bestFit="1" customWidth="1"/>
    <col min="7441" max="7441" width="20.42578125" style="3" bestFit="1" customWidth="1"/>
    <col min="7442" max="7442" width="26.7109375" style="3" bestFit="1" customWidth="1"/>
    <col min="7443" max="7443" width="24.42578125" style="3" bestFit="1" customWidth="1"/>
    <col min="7444" max="7444" width="54.85546875" style="3" bestFit="1" customWidth="1"/>
    <col min="7445" max="7445" width="73.42578125" style="3" bestFit="1" customWidth="1"/>
    <col min="7446" max="7446" width="42.42578125" style="3" bestFit="1" customWidth="1"/>
    <col min="7447" max="7447" width="25.42578125" style="3" bestFit="1" customWidth="1"/>
    <col min="7448" max="7448" width="6.7109375" style="3" customWidth="1"/>
    <col min="7449" max="7449" width="28.140625" style="3" bestFit="1" customWidth="1"/>
    <col min="7450" max="7450" width="23.42578125" style="3" bestFit="1" customWidth="1"/>
    <col min="7451" max="7451" width="22.85546875" style="3" bestFit="1" customWidth="1"/>
    <col min="7452" max="7452" width="24.42578125" style="3" bestFit="1" customWidth="1"/>
    <col min="7453" max="7453" width="12.42578125" style="3" customWidth="1"/>
    <col min="7454" max="7454" width="29.7109375" style="3" bestFit="1" customWidth="1"/>
    <col min="7455" max="7455" width="9.140625" style="3" customWidth="1"/>
    <col min="7456" max="7456" width="14.28515625" style="3" bestFit="1" customWidth="1"/>
    <col min="7457" max="7680" width="11.42578125" style="3"/>
    <col min="7681" max="7681" width="106.85546875" style="3" customWidth="1"/>
    <col min="7682" max="7682" width="71.42578125" style="3" customWidth="1"/>
    <col min="7683" max="7683" width="20.42578125" style="3" customWidth="1"/>
    <col min="7684" max="7684" width="30.28515625" style="3" bestFit="1" customWidth="1"/>
    <col min="7685" max="7685" width="20.140625" style="3" bestFit="1" customWidth="1"/>
    <col min="7686" max="7686" width="28" style="3" bestFit="1" customWidth="1"/>
    <col min="7687" max="7687" width="13.85546875" style="3" bestFit="1" customWidth="1"/>
    <col min="7688" max="7688" width="24.42578125" style="3" bestFit="1" customWidth="1"/>
    <col min="7689" max="7689" width="18.85546875" style="3" bestFit="1" customWidth="1"/>
    <col min="7690" max="7690" width="14.28515625" style="3" bestFit="1" customWidth="1"/>
    <col min="7691" max="7691" width="7.85546875" style="3" customWidth="1"/>
    <col min="7692" max="7692" width="35.28515625" style="3" bestFit="1" customWidth="1"/>
    <col min="7693" max="7693" width="18.7109375" style="3" bestFit="1" customWidth="1"/>
    <col min="7694" max="7694" width="23.28515625" style="3" bestFit="1" customWidth="1"/>
    <col min="7695" max="7695" width="31.42578125" style="3" bestFit="1" customWidth="1"/>
    <col min="7696" max="7696" width="24.42578125" style="3" bestFit="1" customWidth="1"/>
    <col min="7697" max="7697" width="20.42578125" style="3" bestFit="1" customWidth="1"/>
    <col min="7698" max="7698" width="26.7109375" style="3" bestFit="1" customWidth="1"/>
    <col min="7699" max="7699" width="24.42578125" style="3" bestFit="1" customWidth="1"/>
    <col min="7700" max="7700" width="54.85546875" style="3" bestFit="1" customWidth="1"/>
    <col min="7701" max="7701" width="73.42578125" style="3" bestFit="1" customWidth="1"/>
    <col min="7702" max="7702" width="42.42578125" style="3" bestFit="1" customWidth="1"/>
    <col min="7703" max="7703" width="25.42578125" style="3" bestFit="1" customWidth="1"/>
    <col min="7704" max="7704" width="6.7109375" style="3" customWidth="1"/>
    <col min="7705" max="7705" width="28.140625" style="3" bestFit="1" customWidth="1"/>
    <col min="7706" max="7706" width="23.42578125" style="3" bestFit="1" customWidth="1"/>
    <col min="7707" max="7707" width="22.85546875" style="3" bestFit="1" customWidth="1"/>
    <col min="7708" max="7708" width="24.42578125" style="3" bestFit="1" customWidth="1"/>
    <col min="7709" max="7709" width="12.42578125" style="3" customWidth="1"/>
    <col min="7710" max="7710" width="29.7109375" style="3" bestFit="1" customWidth="1"/>
    <col min="7711" max="7711" width="9.140625" style="3" customWidth="1"/>
    <col min="7712" max="7712" width="14.28515625" style="3" bestFit="1" customWidth="1"/>
    <col min="7713" max="7936" width="11.42578125" style="3"/>
    <col min="7937" max="7937" width="106.85546875" style="3" customWidth="1"/>
    <col min="7938" max="7938" width="71.42578125" style="3" customWidth="1"/>
    <col min="7939" max="7939" width="20.42578125" style="3" customWidth="1"/>
    <col min="7940" max="7940" width="30.28515625" style="3" bestFit="1" customWidth="1"/>
    <col min="7941" max="7941" width="20.140625" style="3" bestFit="1" customWidth="1"/>
    <col min="7942" max="7942" width="28" style="3" bestFit="1" customWidth="1"/>
    <col min="7943" max="7943" width="13.85546875" style="3" bestFit="1" customWidth="1"/>
    <col min="7944" max="7944" width="24.42578125" style="3" bestFit="1" customWidth="1"/>
    <col min="7945" max="7945" width="18.85546875" style="3" bestFit="1" customWidth="1"/>
    <col min="7946" max="7946" width="14.28515625" style="3" bestFit="1" customWidth="1"/>
    <col min="7947" max="7947" width="7.85546875" style="3" customWidth="1"/>
    <col min="7948" max="7948" width="35.28515625" style="3" bestFit="1" customWidth="1"/>
    <col min="7949" max="7949" width="18.7109375" style="3" bestFit="1" customWidth="1"/>
    <col min="7950" max="7950" width="23.28515625" style="3" bestFit="1" customWidth="1"/>
    <col min="7951" max="7951" width="31.42578125" style="3" bestFit="1" customWidth="1"/>
    <col min="7952" max="7952" width="24.42578125" style="3" bestFit="1" customWidth="1"/>
    <col min="7953" max="7953" width="20.42578125" style="3" bestFit="1" customWidth="1"/>
    <col min="7954" max="7954" width="26.7109375" style="3" bestFit="1" customWidth="1"/>
    <col min="7955" max="7955" width="24.42578125" style="3" bestFit="1" customWidth="1"/>
    <col min="7956" max="7956" width="54.85546875" style="3" bestFit="1" customWidth="1"/>
    <col min="7957" max="7957" width="73.42578125" style="3" bestFit="1" customWidth="1"/>
    <col min="7958" max="7958" width="42.42578125" style="3" bestFit="1" customWidth="1"/>
    <col min="7959" max="7959" width="25.42578125" style="3" bestFit="1" customWidth="1"/>
    <col min="7960" max="7960" width="6.7109375" style="3" customWidth="1"/>
    <col min="7961" max="7961" width="28.140625" style="3" bestFit="1" customWidth="1"/>
    <col min="7962" max="7962" width="23.42578125" style="3" bestFit="1" customWidth="1"/>
    <col min="7963" max="7963" width="22.85546875" style="3" bestFit="1" customWidth="1"/>
    <col min="7964" max="7964" width="24.42578125" style="3" bestFit="1" customWidth="1"/>
    <col min="7965" max="7965" width="12.42578125" style="3" customWidth="1"/>
    <col min="7966" max="7966" width="29.7109375" style="3" bestFit="1" customWidth="1"/>
    <col min="7967" max="7967" width="9.140625" style="3" customWidth="1"/>
    <col min="7968" max="7968" width="14.28515625" style="3" bestFit="1" customWidth="1"/>
    <col min="7969" max="8192" width="11.42578125" style="3"/>
    <col min="8193" max="8193" width="106.85546875" style="3" customWidth="1"/>
    <col min="8194" max="8194" width="71.42578125" style="3" customWidth="1"/>
    <col min="8195" max="8195" width="20.42578125" style="3" customWidth="1"/>
    <col min="8196" max="8196" width="30.28515625" style="3" bestFit="1" customWidth="1"/>
    <col min="8197" max="8197" width="20.140625" style="3" bestFit="1" customWidth="1"/>
    <col min="8198" max="8198" width="28" style="3" bestFit="1" customWidth="1"/>
    <col min="8199" max="8199" width="13.85546875" style="3" bestFit="1" customWidth="1"/>
    <col min="8200" max="8200" width="24.42578125" style="3" bestFit="1" customWidth="1"/>
    <col min="8201" max="8201" width="18.85546875" style="3" bestFit="1" customWidth="1"/>
    <col min="8202" max="8202" width="14.28515625" style="3" bestFit="1" customWidth="1"/>
    <col min="8203" max="8203" width="7.85546875" style="3" customWidth="1"/>
    <col min="8204" max="8204" width="35.28515625" style="3" bestFit="1" customWidth="1"/>
    <col min="8205" max="8205" width="18.7109375" style="3" bestFit="1" customWidth="1"/>
    <col min="8206" max="8206" width="23.28515625" style="3" bestFit="1" customWidth="1"/>
    <col min="8207" max="8207" width="31.42578125" style="3" bestFit="1" customWidth="1"/>
    <col min="8208" max="8208" width="24.42578125" style="3" bestFit="1" customWidth="1"/>
    <col min="8209" max="8209" width="20.42578125" style="3" bestFit="1" customWidth="1"/>
    <col min="8210" max="8210" width="26.7109375" style="3" bestFit="1" customWidth="1"/>
    <col min="8211" max="8211" width="24.42578125" style="3" bestFit="1" customWidth="1"/>
    <col min="8212" max="8212" width="54.85546875" style="3" bestFit="1" customWidth="1"/>
    <col min="8213" max="8213" width="73.42578125" style="3" bestFit="1" customWidth="1"/>
    <col min="8214" max="8214" width="42.42578125" style="3" bestFit="1" customWidth="1"/>
    <col min="8215" max="8215" width="25.42578125" style="3" bestFit="1" customWidth="1"/>
    <col min="8216" max="8216" width="6.7109375" style="3" customWidth="1"/>
    <col min="8217" max="8217" width="28.140625" style="3" bestFit="1" customWidth="1"/>
    <col min="8218" max="8218" width="23.42578125" style="3" bestFit="1" customWidth="1"/>
    <col min="8219" max="8219" width="22.85546875" style="3" bestFit="1" customWidth="1"/>
    <col min="8220" max="8220" width="24.42578125" style="3" bestFit="1" customWidth="1"/>
    <col min="8221" max="8221" width="12.42578125" style="3" customWidth="1"/>
    <col min="8222" max="8222" width="29.7109375" style="3" bestFit="1" customWidth="1"/>
    <col min="8223" max="8223" width="9.140625" style="3" customWidth="1"/>
    <col min="8224" max="8224" width="14.28515625" style="3" bestFit="1" customWidth="1"/>
    <col min="8225" max="8448" width="11.42578125" style="3"/>
    <col min="8449" max="8449" width="106.85546875" style="3" customWidth="1"/>
    <col min="8450" max="8450" width="71.42578125" style="3" customWidth="1"/>
    <col min="8451" max="8451" width="20.42578125" style="3" customWidth="1"/>
    <col min="8452" max="8452" width="30.28515625" style="3" bestFit="1" customWidth="1"/>
    <col min="8453" max="8453" width="20.140625" style="3" bestFit="1" customWidth="1"/>
    <col min="8454" max="8454" width="28" style="3" bestFit="1" customWidth="1"/>
    <col min="8455" max="8455" width="13.85546875" style="3" bestFit="1" customWidth="1"/>
    <col min="8456" max="8456" width="24.42578125" style="3" bestFit="1" customWidth="1"/>
    <col min="8457" max="8457" width="18.85546875" style="3" bestFit="1" customWidth="1"/>
    <col min="8458" max="8458" width="14.28515625" style="3" bestFit="1" customWidth="1"/>
    <col min="8459" max="8459" width="7.85546875" style="3" customWidth="1"/>
    <col min="8460" max="8460" width="35.28515625" style="3" bestFit="1" customWidth="1"/>
    <col min="8461" max="8461" width="18.7109375" style="3" bestFit="1" customWidth="1"/>
    <col min="8462" max="8462" width="23.28515625" style="3" bestFit="1" customWidth="1"/>
    <col min="8463" max="8463" width="31.42578125" style="3" bestFit="1" customWidth="1"/>
    <col min="8464" max="8464" width="24.42578125" style="3" bestFit="1" customWidth="1"/>
    <col min="8465" max="8465" width="20.42578125" style="3" bestFit="1" customWidth="1"/>
    <col min="8466" max="8466" width="26.7109375" style="3" bestFit="1" customWidth="1"/>
    <col min="8467" max="8467" width="24.42578125" style="3" bestFit="1" customWidth="1"/>
    <col min="8468" max="8468" width="54.85546875" style="3" bestFit="1" customWidth="1"/>
    <col min="8469" max="8469" width="73.42578125" style="3" bestFit="1" customWidth="1"/>
    <col min="8470" max="8470" width="42.42578125" style="3" bestFit="1" customWidth="1"/>
    <col min="8471" max="8471" width="25.42578125" style="3" bestFit="1" customWidth="1"/>
    <col min="8472" max="8472" width="6.7109375" style="3" customWidth="1"/>
    <col min="8473" max="8473" width="28.140625" style="3" bestFit="1" customWidth="1"/>
    <col min="8474" max="8474" width="23.42578125" style="3" bestFit="1" customWidth="1"/>
    <col min="8475" max="8475" width="22.85546875" style="3" bestFit="1" customWidth="1"/>
    <col min="8476" max="8476" width="24.42578125" style="3" bestFit="1" customWidth="1"/>
    <col min="8477" max="8477" width="12.42578125" style="3" customWidth="1"/>
    <col min="8478" max="8478" width="29.7109375" style="3" bestFit="1" customWidth="1"/>
    <col min="8479" max="8479" width="9.140625" style="3" customWidth="1"/>
    <col min="8480" max="8480" width="14.28515625" style="3" bestFit="1" customWidth="1"/>
    <col min="8481" max="8704" width="11.42578125" style="3"/>
    <col min="8705" max="8705" width="106.85546875" style="3" customWidth="1"/>
    <col min="8706" max="8706" width="71.42578125" style="3" customWidth="1"/>
    <col min="8707" max="8707" width="20.42578125" style="3" customWidth="1"/>
    <col min="8708" max="8708" width="30.28515625" style="3" bestFit="1" customWidth="1"/>
    <col min="8709" max="8709" width="20.140625" style="3" bestFit="1" customWidth="1"/>
    <col min="8710" max="8710" width="28" style="3" bestFit="1" customWidth="1"/>
    <col min="8711" max="8711" width="13.85546875" style="3" bestFit="1" customWidth="1"/>
    <col min="8712" max="8712" width="24.42578125" style="3" bestFit="1" customWidth="1"/>
    <col min="8713" max="8713" width="18.85546875" style="3" bestFit="1" customWidth="1"/>
    <col min="8714" max="8714" width="14.28515625" style="3" bestFit="1" customWidth="1"/>
    <col min="8715" max="8715" width="7.85546875" style="3" customWidth="1"/>
    <col min="8716" max="8716" width="35.28515625" style="3" bestFit="1" customWidth="1"/>
    <col min="8717" max="8717" width="18.7109375" style="3" bestFit="1" customWidth="1"/>
    <col min="8718" max="8718" width="23.28515625" style="3" bestFit="1" customWidth="1"/>
    <col min="8719" max="8719" width="31.42578125" style="3" bestFit="1" customWidth="1"/>
    <col min="8720" max="8720" width="24.42578125" style="3" bestFit="1" customWidth="1"/>
    <col min="8721" max="8721" width="20.42578125" style="3" bestFit="1" customWidth="1"/>
    <col min="8722" max="8722" width="26.7109375" style="3" bestFit="1" customWidth="1"/>
    <col min="8723" max="8723" width="24.42578125" style="3" bestFit="1" customWidth="1"/>
    <col min="8724" max="8724" width="54.85546875" style="3" bestFit="1" customWidth="1"/>
    <col min="8725" max="8725" width="73.42578125" style="3" bestFit="1" customWidth="1"/>
    <col min="8726" max="8726" width="42.42578125" style="3" bestFit="1" customWidth="1"/>
    <col min="8727" max="8727" width="25.42578125" style="3" bestFit="1" customWidth="1"/>
    <col min="8728" max="8728" width="6.7109375" style="3" customWidth="1"/>
    <col min="8729" max="8729" width="28.140625" style="3" bestFit="1" customWidth="1"/>
    <col min="8730" max="8730" width="23.42578125" style="3" bestFit="1" customWidth="1"/>
    <col min="8731" max="8731" width="22.85546875" style="3" bestFit="1" customWidth="1"/>
    <col min="8732" max="8732" width="24.42578125" style="3" bestFit="1" customWidth="1"/>
    <col min="8733" max="8733" width="12.42578125" style="3" customWidth="1"/>
    <col min="8734" max="8734" width="29.7109375" style="3" bestFit="1" customWidth="1"/>
    <col min="8735" max="8735" width="9.140625" style="3" customWidth="1"/>
    <col min="8736" max="8736" width="14.28515625" style="3" bestFit="1" customWidth="1"/>
    <col min="8737" max="8960" width="11.42578125" style="3"/>
    <col min="8961" max="8961" width="106.85546875" style="3" customWidth="1"/>
    <col min="8962" max="8962" width="71.42578125" style="3" customWidth="1"/>
    <col min="8963" max="8963" width="20.42578125" style="3" customWidth="1"/>
    <col min="8964" max="8964" width="30.28515625" style="3" bestFit="1" customWidth="1"/>
    <col min="8965" max="8965" width="20.140625" style="3" bestFit="1" customWidth="1"/>
    <col min="8966" max="8966" width="28" style="3" bestFit="1" customWidth="1"/>
    <col min="8967" max="8967" width="13.85546875" style="3" bestFit="1" customWidth="1"/>
    <col min="8968" max="8968" width="24.42578125" style="3" bestFit="1" customWidth="1"/>
    <col min="8969" max="8969" width="18.85546875" style="3" bestFit="1" customWidth="1"/>
    <col min="8970" max="8970" width="14.28515625" style="3" bestFit="1" customWidth="1"/>
    <col min="8971" max="8971" width="7.85546875" style="3" customWidth="1"/>
    <col min="8972" max="8972" width="35.28515625" style="3" bestFit="1" customWidth="1"/>
    <col min="8973" max="8973" width="18.7109375" style="3" bestFit="1" customWidth="1"/>
    <col min="8974" max="8974" width="23.28515625" style="3" bestFit="1" customWidth="1"/>
    <col min="8975" max="8975" width="31.42578125" style="3" bestFit="1" customWidth="1"/>
    <col min="8976" max="8976" width="24.42578125" style="3" bestFit="1" customWidth="1"/>
    <col min="8977" max="8977" width="20.42578125" style="3" bestFit="1" customWidth="1"/>
    <col min="8978" max="8978" width="26.7109375" style="3" bestFit="1" customWidth="1"/>
    <col min="8979" max="8979" width="24.42578125" style="3" bestFit="1" customWidth="1"/>
    <col min="8980" max="8980" width="54.85546875" style="3" bestFit="1" customWidth="1"/>
    <col min="8981" max="8981" width="73.42578125" style="3" bestFit="1" customWidth="1"/>
    <col min="8982" max="8982" width="42.42578125" style="3" bestFit="1" customWidth="1"/>
    <col min="8983" max="8983" width="25.42578125" style="3" bestFit="1" customWidth="1"/>
    <col min="8984" max="8984" width="6.7109375" style="3" customWidth="1"/>
    <col min="8985" max="8985" width="28.140625" style="3" bestFit="1" customWidth="1"/>
    <col min="8986" max="8986" width="23.42578125" style="3" bestFit="1" customWidth="1"/>
    <col min="8987" max="8987" width="22.85546875" style="3" bestFit="1" customWidth="1"/>
    <col min="8988" max="8988" width="24.42578125" style="3" bestFit="1" customWidth="1"/>
    <col min="8989" max="8989" width="12.42578125" style="3" customWidth="1"/>
    <col min="8990" max="8990" width="29.7109375" style="3" bestFit="1" customWidth="1"/>
    <col min="8991" max="8991" width="9.140625" style="3" customWidth="1"/>
    <col min="8992" max="8992" width="14.28515625" style="3" bestFit="1" customWidth="1"/>
    <col min="8993" max="9216" width="11.42578125" style="3"/>
    <col min="9217" max="9217" width="106.85546875" style="3" customWidth="1"/>
    <col min="9218" max="9218" width="71.42578125" style="3" customWidth="1"/>
    <col min="9219" max="9219" width="20.42578125" style="3" customWidth="1"/>
    <col min="9220" max="9220" width="30.28515625" style="3" bestFit="1" customWidth="1"/>
    <col min="9221" max="9221" width="20.140625" style="3" bestFit="1" customWidth="1"/>
    <col min="9222" max="9222" width="28" style="3" bestFit="1" customWidth="1"/>
    <col min="9223" max="9223" width="13.85546875" style="3" bestFit="1" customWidth="1"/>
    <col min="9224" max="9224" width="24.42578125" style="3" bestFit="1" customWidth="1"/>
    <col min="9225" max="9225" width="18.85546875" style="3" bestFit="1" customWidth="1"/>
    <col min="9226" max="9226" width="14.28515625" style="3" bestFit="1" customWidth="1"/>
    <col min="9227" max="9227" width="7.85546875" style="3" customWidth="1"/>
    <col min="9228" max="9228" width="35.28515625" style="3" bestFit="1" customWidth="1"/>
    <col min="9229" max="9229" width="18.7109375" style="3" bestFit="1" customWidth="1"/>
    <col min="9230" max="9230" width="23.28515625" style="3" bestFit="1" customWidth="1"/>
    <col min="9231" max="9231" width="31.42578125" style="3" bestFit="1" customWidth="1"/>
    <col min="9232" max="9232" width="24.42578125" style="3" bestFit="1" customWidth="1"/>
    <col min="9233" max="9233" width="20.42578125" style="3" bestFit="1" customWidth="1"/>
    <col min="9234" max="9234" width="26.7109375" style="3" bestFit="1" customWidth="1"/>
    <col min="9235" max="9235" width="24.42578125" style="3" bestFit="1" customWidth="1"/>
    <col min="9236" max="9236" width="54.85546875" style="3" bestFit="1" customWidth="1"/>
    <col min="9237" max="9237" width="73.42578125" style="3" bestFit="1" customWidth="1"/>
    <col min="9238" max="9238" width="42.42578125" style="3" bestFit="1" customWidth="1"/>
    <col min="9239" max="9239" width="25.42578125" style="3" bestFit="1" customWidth="1"/>
    <col min="9240" max="9240" width="6.7109375" style="3" customWidth="1"/>
    <col min="9241" max="9241" width="28.140625" style="3" bestFit="1" customWidth="1"/>
    <col min="9242" max="9242" width="23.42578125" style="3" bestFit="1" customWidth="1"/>
    <col min="9243" max="9243" width="22.85546875" style="3" bestFit="1" customWidth="1"/>
    <col min="9244" max="9244" width="24.42578125" style="3" bestFit="1" customWidth="1"/>
    <col min="9245" max="9245" width="12.42578125" style="3" customWidth="1"/>
    <col min="9246" max="9246" width="29.7109375" style="3" bestFit="1" customWidth="1"/>
    <col min="9247" max="9247" width="9.140625" style="3" customWidth="1"/>
    <col min="9248" max="9248" width="14.28515625" style="3" bestFit="1" customWidth="1"/>
    <col min="9249" max="9472" width="11.42578125" style="3"/>
    <col min="9473" max="9473" width="106.85546875" style="3" customWidth="1"/>
    <col min="9474" max="9474" width="71.42578125" style="3" customWidth="1"/>
    <col min="9475" max="9475" width="20.42578125" style="3" customWidth="1"/>
    <col min="9476" max="9476" width="30.28515625" style="3" bestFit="1" customWidth="1"/>
    <col min="9477" max="9477" width="20.140625" style="3" bestFit="1" customWidth="1"/>
    <col min="9478" max="9478" width="28" style="3" bestFit="1" customWidth="1"/>
    <col min="9479" max="9479" width="13.85546875" style="3" bestFit="1" customWidth="1"/>
    <col min="9480" max="9480" width="24.42578125" style="3" bestFit="1" customWidth="1"/>
    <col min="9481" max="9481" width="18.85546875" style="3" bestFit="1" customWidth="1"/>
    <col min="9482" max="9482" width="14.28515625" style="3" bestFit="1" customWidth="1"/>
    <col min="9483" max="9483" width="7.85546875" style="3" customWidth="1"/>
    <col min="9484" max="9484" width="35.28515625" style="3" bestFit="1" customWidth="1"/>
    <col min="9485" max="9485" width="18.7109375" style="3" bestFit="1" customWidth="1"/>
    <col min="9486" max="9486" width="23.28515625" style="3" bestFit="1" customWidth="1"/>
    <col min="9487" max="9487" width="31.42578125" style="3" bestFit="1" customWidth="1"/>
    <col min="9488" max="9488" width="24.42578125" style="3" bestFit="1" customWidth="1"/>
    <col min="9489" max="9489" width="20.42578125" style="3" bestFit="1" customWidth="1"/>
    <col min="9490" max="9490" width="26.7109375" style="3" bestFit="1" customWidth="1"/>
    <col min="9491" max="9491" width="24.42578125" style="3" bestFit="1" customWidth="1"/>
    <col min="9492" max="9492" width="54.85546875" style="3" bestFit="1" customWidth="1"/>
    <col min="9493" max="9493" width="73.42578125" style="3" bestFit="1" customWidth="1"/>
    <col min="9494" max="9494" width="42.42578125" style="3" bestFit="1" customWidth="1"/>
    <col min="9495" max="9495" width="25.42578125" style="3" bestFit="1" customWidth="1"/>
    <col min="9496" max="9496" width="6.7109375" style="3" customWidth="1"/>
    <col min="9497" max="9497" width="28.140625" style="3" bestFit="1" customWidth="1"/>
    <col min="9498" max="9498" width="23.42578125" style="3" bestFit="1" customWidth="1"/>
    <col min="9499" max="9499" width="22.85546875" style="3" bestFit="1" customWidth="1"/>
    <col min="9500" max="9500" width="24.42578125" style="3" bestFit="1" customWidth="1"/>
    <col min="9501" max="9501" width="12.42578125" style="3" customWidth="1"/>
    <col min="9502" max="9502" width="29.7109375" style="3" bestFit="1" customWidth="1"/>
    <col min="9503" max="9503" width="9.140625" style="3" customWidth="1"/>
    <col min="9504" max="9504" width="14.28515625" style="3" bestFit="1" customWidth="1"/>
    <col min="9505" max="9728" width="11.42578125" style="3"/>
    <col min="9729" max="9729" width="106.85546875" style="3" customWidth="1"/>
    <col min="9730" max="9730" width="71.42578125" style="3" customWidth="1"/>
    <col min="9731" max="9731" width="20.42578125" style="3" customWidth="1"/>
    <col min="9732" max="9732" width="30.28515625" style="3" bestFit="1" customWidth="1"/>
    <col min="9733" max="9733" width="20.140625" style="3" bestFit="1" customWidth="1"/>
    <col min="9734" max="9734" width="28" style="3" bestFit="1" customWidth="1"/>
    <col min="9735" max="9735" width="13.85546875" style="3" bestFit="1" customWidth="1"/>
    <col min="9736" max="9736" width="24.42578125" style="3" bestFit="1" customWidth="1"/>
    <col min="9737" max="9737" width="18.85546875" style="3" bestFit="1" customWidth="1"/>
    <col min="9738" max="9738" width="14.28515625" style="3" bestFit="1" customWidth="1"/>
    <col min="9739" max="9739" width="7.85546875" style="3" customWidth="1"/>
    <col min="9740" max="9740" width="35.28515625" style="3" bestFit="1" customWidth="1"/>
    <col min="9741" max="9741" width="18.7109375" style="3" bestFit="1" customWidth="1"/>
    <col min="9742" max="9742" width="23.28515625" style="3" bestFit="1" customWidth="1"/>
    <col min="9743" max="9743" width="31.42578125" style="3" bestFit="1" customWidth="1"/>
    <col min="9744" max="9744" width="24.42578125" style="3" bestFit="1" customWidth="1"/>
    <col min="9745" max="9745" width="20.42578125" style="3" bestFit="1" customWidth="1"/>
    <col min="9746" max="9746" width="26.7109375" style="3" bestFit="1" customWidth="1"/>
    <col min="9747" max="9747" width="24.42578125" style="3" bestFit="1" customWidth="1"/>
    <col min="9748" max="9748" width="54.85546875" style="3" bestFit="1" customWidth="1"/>
    <col min="9749" max="9749" width="73.42578125" style="3" bestFit="1" customWidth="1"/>
    <col min="9750" max="9750" width="42.42578125" style="3" bestFit="1" customWidth="1"/>
    <col min="9751" max="9751" width="25.42578125" style="3" bestFit="1" customWidth="1"/>
    <col min="9752" max="9752" width="6.7109375" style="3" customWidth="1"/>
    <col min="9753" max="9753" width="28.140625" style="3" bestFit="1" customWidth="1"/>
    <col min="9754" max="9754" width="23.42578125" style="3" bestFit="1" customWidth="1"/>
    <col min="9755" max="9755" width="22.85546875" style="3" bestFit="1" customWidth="1"/>
    <col min="9756" max="9756" width="24.42578125" style="3" bestFit="1" customWidth="1"/>
    <col min="9757" max="9757" width="12.42578125" style="3" customWidth="1"/>
    <col min="9758" max="9758" width="29.7109375" style="3" bestFit="1" customWidth="1"/>
    <col min="9759" max="9759" width="9.140625" style="3" customWidth="1"/>
    <col min="9760" max="9760" width="14.28515625" style="3" bestFit="1" customWidth="1"/>
    <col min="9761" max="9984" width="11.42578125" style="3"/>
    <col min="9985" max="9985" width="106.85546875" style="3" customWidth="1"/>
    <col min="9986" max="9986" width="71.42578125" style="3" customWidth="1"/>
    <col min="9987" max="9987" width="20.42578125" style="3" customWidth="1"/>
    <col min="9988" max="9988" width="30.28515625" style="3" bestFit="1" customWidth="1"/>
    <col min="9989" max="9989" width="20.140625" style="3" bestFit="1" customWidth="1"/>
    <col min="9990" max="9990" width="28" style="3" bestFit="1" customWidth="1"/>
    <col min="9991" max="9991" width="13.85546875" style="3" bestFit="1" customWidth="1"/>
    <col min="9992" max="9992" width="24.42578125" style="3" bestFit="1" customWidth="1"/>
    <col min="9993" max="9993" width="18.85546875" style="3" bestFit="1" customWidth="1"/>
    <col min="9994" max="9994" width="14.28515625" style="3" bestFit="1" customWidth="1"/>
    <col min="9995" max="9995" width="7.85546875" style="3" customWidth="1"/>
    <col min="9996" max="9996" width="35.28515625" style="3" bestFit="1" customWidth="1"/>
    <col min="9997" max="9997" width="18.7109375" style="3" bestFit="1" customWidth="1"/>
    <col min="9998" max="9998" width="23.28515625" style="3" bestFit="1" customWidth="1"/>
    <col min="9999" max="9999" width="31.42578125" style="3" bestFit="1" customWidth="1"/>
    <col min="10000" max="10000" width="24.42578125" style="3" bestFit="1" customWidth="1"/>
    <col min="10001" max="10001" width="20.42578125" style="3" bestFit="1" customWidth="1"/>
    <col min="10002" max="10002" width="26.7109375" style="3" bestFit="1" customWidth="1"/>
    <col min="10003" max="10003" width="24.42578125" style="3" bestFit="1" customWidth="1"/>
    <col min="10004" max="10004" width="54.85546875" style="3" bestFit="1" customWidth="1"/>
    <col min="10005" max="10005" width="73.42578125" style="3" bestFit="1" customWidth="1"/>
    <col min="10006" max="10006" width="42.42578125" style="3" bestFit="1" customWidth="1"/>
    <col min="10007" max="10007" width="25.42578125" style="3" bestFit="1" customWidth="1"/>
    <col min="10008" max="10008" width="6.7109375" style="3" customWidth="1"/>
    <col min="10009" max="10009" width="28.140625" style="3" bestFit="1" customWidth="1"/>
    <col min="10010" max="10010" width="23.42578125" style="3" bestFit="1" customWidth="1"/>
    <col min="10011" max="10011" width="22.85546875" style="3" bestFit="1" customWidth="1"/>
    <col min="10012" max="10012" width="24.42578125" style="3" bestFit="1" customWidth="1"/>
    <col min="10013" max="10013" width="12.42578125" style="3" customWidth="1"/>
    <col min="10014" max="10014" width="29.7109375" style="3" bestFit="1" customWidth="1"/>
    <col min="10015" max="10015" width="9.140625" style="3" customWidth="1"/>
    <col min="10016" max="10016" width="14.28515625" style="3" bestFit="1" customWidth="1"/>
    <col min="10017" max="10240" width="11.42578125" style="3"/>
    <col min="10241" max="10241" width="106.85546875" style="3" customWidth="1"/>
    <col min="10242" max="10242" width="71.42578125" style="3" customWidth="1"/>
    <col min="10243" max="10243" width="20.42578125" style="3" customWidth="1"/>
    <col min="10244" max="10244" width="30.28515625" style="3" bestFit="1" customWidth="1"/>
    <col min="10245" max="10245" width="20.140625" style="3" bestFit="1" customWidth="1"/>
    <col min="10246" max="10246" width="28" style="3" bestFit="1" customWidth="1"/>
    <col min="10247" max="10247" width="13.85546875" style="3" bestFit="1" customWidth="1"/>
    <col min="10248" max="10248" width="24.42578125" style="3" bestFit="1" customWidth="1"/>
    <col min="10249" max="10249" width="18.85546875" style="3" bestFit="1" customWidth="1"/>
    <col min="10250" max="10250" width="14.28515625" style="3" bestFit="1" customWidth="1"/>
    <col min="10251" max="10251" width="7.85546875" style="3" customWidth="1"/>
    <col min="10252" max="10252" width="35.28515625" style="3" bestFit="1" customWidth="1"/>
    <col min="10253" max="10253" width="18.7109375" style="3" bestFit="1" customWidth="1"/>
    <col min="10254" max="10254" width="23.28515625" style="3" bestFit="1" customWidth="1"/>
    <col min="10255" max="10255" width="31.42578125" style="3" bestFit="1" customWidth="1"/>
    <col min="10256" max="10256" width="24.42578125" style="3" bestFit="1" customWidth="1"/>
    <col min="10257" max="10257" width="20.42578125" style="3" bestFit="1" customWidth="1"/>
    <col min="10258" max="10258" width="26.7109375" style="3" bestFit="1" customWidth="1"/>
    <col min="10259" max="10259" width="24.42578125" style="3" bestFit="1" customWidth="1"/>
    <col min="10260" max="10260" width="54.85546875" style="3" bestFit="1" customWidth="1"/>
    <col min="10261" max="10261" width="73.42578125" style="3" bestFit="1" customWidth="1"/>
    <col min="10262" max="10262" width="42.42578125" style="3" bestFit="1" customWidth="1"/>
    <col min="10263" max="10263" width="25.42578125" style="3" bestFit="1" customWidth="1"/>
    <col min="10264" max="10264" width="6.7109375" style="3" customWidth="1"/>
    <col min="10265" max="10265" width="28.140625" style="3" bestFit="1" customWidth="1"/>
    <col min="10266" max="10266" width="23.42578125" style="3" bestFit="1" customWidth="1"/>
    <col min="10267" max="10267" width="22.85546875" style="3" bestFit="1" customWidth="1"/>
    <col min="10268" max="10268" width="24.42578125" style="3" bestFit="1" customWidth="1"/>
    <col min="10269" max="10269" width="12.42578125" style="3" customWidth="1"/>
    <col min="10270" max="10270" width="29.7109375" style="3" bestFit="1" customWidth="1"/>
    <col min="10271" max="10271" width="9.140625" style="3" customWidth="1"/>
    <col min="10272" max="10272" width="14.28515625" style="3" bestFit="1" customWidth="1"/>
    <col min="10273" max="10496" width="11.42578125" style="3"/>
    <col min="10497" max="10497" width="106.85546875" style="3" customWidth="1"/>
    <col min="10498" max="10498" width="71.42578125" style="3" customWidth="1"/>
    <col min="10499" max="10499" width="20.42578125" style="3" customWidth="1"/>
    <col min="10500" max="10500" width="30.28515625" style="3" bestFit="1" customWidth="1"/>
    <col min="10501" max="10501" width="20.140625" style="3" bestFit="1" customWidth="1"/>
    <col min="10502" max="10502" width="28" style="3" bestFit="1" customWidth="1"/>
    <col min="10503" max="10503" width="13.85546875" style="3" bestFit="1" customWidth="1"/>
    <col min="10504" max="10504" width="24.42578125" style="3" bestFit="1" customWidth="1"/>
    <col min="10505" max="10505" width="18.85546875" style="3" bestFit="1" customWidth="1"/>
    <col min="10506" max="10506" width="14.28515625" style="3" bestFit="1" customWidth="1"/>
    <col min="10507" max="10507" width="7.85546875" style="3" customWidth="1"/>
    <col min="10508" max="10508" width="35.28515625" style="3" bestFit="1" customWidth="1"/>
    <col min="10509" max="10509" width="18.7109375" style="3" bestFit="1" customWidth="1"/>
    <col min="10510" max="10510" width="23.28515625" style="3" bestFit="1" customWidth="1"/>
    <col min="10511" max="10511" width="31.42578125" style="3" bestFit="1" customWidth="1"/>
    <col min="10512" max="10512" width="24.42578125" style="3" bestFit="1" customWidth="1"/>
    <col min="10513" max="10513" width="20.42578125" style="3" bestFit="1" customWidth="1"/>
    <col min="10514" max="10514" width="26.7109375" style="3" bestFit="1" customWidth="1"/>
    <col min="10515" max="10515" width="24.42578125" style="3" bestFit="1" customWidth="1"/>
    <col min="10516" max="10516" width="54.85546875" style="3" bestFit="1" customWidth="1"/>
    <col min="10517" max="10517" width="73.42578125" style="3" bestFit="1" customWidth="1"/>
    <col min="10518" max="10518" width="42.42578125" style="3" bestFit="1" customWidth="1"/>
    <col min="10519" max="10519" width="25.42578125" style="3" bestFit="1" customWidth="1"/>
    <col min="10520" max="10520" width="6.7109375" style="3" customWidth="1"/>
    <col min="10521" max="10521" width="28.140625" style="3" bestFit="1" customWidth="1"/>
    <col min="10522" max="10522" width="23.42578125" style="3" bestFit="1" customWidth="1"/>
    <col min="10523" max="10523" width="22.85546875" style="3" bestFit="1" customWidth="1"/>
    <col min="10524" max="10524" width="24.42578125" style="3" bestFit="1" customWidth="1"/>
    <col min="10525" max="10525" width="12.42578125" style="3" customWidth="1"/>
    <col min="10526" max="10526" width="29.7109375" style="3" bestFit="1" customWidth="1"/>
    <col min="10527" max="10527" width="9.140625" style="3" customWidth="1"/>
    <col min="10528" max="10528" width="14.28515625" style="3" bestFit="1" customWidth="1"/>
    <col min="10529" max="10752" width="11.42578125" style="3"/>
    <col min="10753" max="10753" width="106.85546875" style="3" customWidth="1"/>
    <col min="10754" max="10754" width="71.42578125" style="3" customWidth="1"/>
    <col min="10755" max="10755" width="20.42578125" style="3" customWidth="1"/>
    <col min="10756" max="10756" width="30.28515625" style="3" bestFit="1" customWidth="1"/>
    <col min="10757" max="10757" width="20.140625" style="3" bestFit="1" customWidth="1"/>
    <col min="10758" max="10758" width="28" style="3" bestFit="1" customWidth="1"/>
    <col min="10759" max="10759" width="13.85546875" style="3" bestFit="1" customWidth="1"/>
    <col min="10760" max="10760" width="24.42578125" style="3" bestFit="1" customWidth="1"/>
    <col min="10761" max="10761" width="18.85546875" style="3" bestFit="1" customWidth="1"/>
    <col min="10762" max="10762" width="14.28515625" style="3" bestFit="1" customWidth="1"/>
    <col min="10763" max="10763" width="7.85546875" style="3" customWidth="1"/>
    <col min="10764" max="10764" width="35.28515625" style="3" bestFit="1" customWidth="1"/>
    <col min="10765" max="10765" width="18.7109375" style="3" bestFit="1" customWidth="1"/>
    <col min="10766" max="10766" width="23.28515625" style="3" bestFit="1" customWidth="1"/>
    <col min="10767" max="10767" width="31.42578125" style="3" bestFit="1" customWidth="1"/>
    <col min="10768" max="10768" width="24.42578125" style="3" bestFit="1" customWidth="1"/>
    <col min="10769" max="10769" width="20.42578125" style="3" bestFit="1" customWidth="1"/>
    <col min="10770" max="10770" width="26.7109375" style="3" bestFit="1" customWidth="1"/>
    <col min="10771" max="10771" width="24.42578125" style="3" bestFit="1" customWidth="1"/>
    <col min="10772" max="10772" width="54.85546875" style="3" bestFit="1" customWidth="1"/>
    <col min="10773" max="10773" width="73.42578125" style="3" bestFit="1" customWidth="1"/>
    <col min="10774" max="10774" width="42.42578125" style="3" bestFit="1" customWidth="1"/>
    <col min="10775" max="10775" width="25.42578125" style="3" bestFit="1" customWidth="1"/>
    <col min="10776" max="10776" width="6.7109375" style="3" customWidth="1"/>
    <col min="10777" max="10777" width="28.140625" style="3" bestFit="1" customWidth="1"/>
    <col min="10778" max="10778" width="23.42578125" style="3" bestFit="1" customWidth="1"/>
    <col min="10779" max="10779" width="22.85546875" style="3" bestFit="1" customWidth="1"/>
    <col min="10780" max="10780" width="24.42578125" style="3" bestFit="1" customWidth="1"/>
    <col min="10781" max="10781" width="12.42578125" style="3" customWidth="1"/>
    <col min="10782" max="10782" width="29.7109375" style="3" bestFit="1" customWidth="1"/>
    <col min="10783" max="10783" width="9.140625" style="3" customWidth="1"/>
    <col min="10784" max="10784" width="14.28515625" style="3" bestFit="1" customWidth="1"/>
    <col min="10785" max="11008" width="11.42578125" style="3"/>
    <col min="11009" max="11009" width="106.85546875" style="3" customWidth="1"/>
    <col min="11010" max="11010" width="71.42578125" style="3" customWidth="1"/>
    <col min="11011" max="11011" width="20.42578125" style="3" customWidth="1"/>
    <col min="11012" max="11012" width="30.28515625" style="3" bestFit="1" customWidth="1"/>
    <col min="11013" max="11013" width="20.140625" style="3" bestFit="1" customWidth="1"/>
    <col min="11014" max="11014" width="28" style="3" bestFit="1" customWidth="1"/>
    <col min="11015" max="11015" width="13.85546875" style="3" bestFit="1" customWidth="1"/>
    <col min="11016" max="11016" width="24.42578125" style="3" bestFit="1" customWidth="1"/>
    <col min="11017" max="11017" width="18.85546875" style="3" bestFit="1" customWidth="1"/>
    <col min="11018" max="11018" width="14.28515625" style="3" bestFit="1" customWidth="1"/>
    <col min="11019" max="11019" width="7.85546875" style="3" customWidth="1"/>
    <col min="11020" max="11020" width="35.28515625" style="3" bestFit="1" customWidth="1"/>
    <col min="11021" max="11021" width="18.7109375" style="3" bestFit="1" customWidth="1"/>
    <col min="11022" max="11022" width="23.28515625" style="3" bestFit="1" customWidth="1"/>
    <col min="11023" max="11023" width="31.42578125" style="3" bestFit="1" customWidth="1"/>
    <col min="11024" max="11024" width="24.42578125" style="3" bestFit="1" customWidth="1"/>
    <col min="11025" max="11025" width="20.42578125" style="3" bestFit="1" customWidth="1"/>
    <col min="11026" max="11026" width="26.7109375" style="3" bestFit="1" customWidth="1"/>
    <col min="11027" max="11027" width="24.42578125" style="3" bestFit="1" customWidth="1"/>
    <col min="11028" max="11028" width="54.85546875" style="3" bestFit="1" customWidth="1"/>
    <col min="11029" max="11029" width="73.42578125" style="3" bestFit="1" customWidth="1"/>
    <col min="11030" max="11030" width="42.42578125" style="3" bestFit="1" customWidth="1"/>
    <col min="11031" max="11031" width="25.42578125" style="3" bestFit="1" customWidth="1"/>
    <col min="11032" max="11032" width="6.7109375" style="3" customWidth="1"/>
    <col min="11033" max="11033" width="28.140625" style="3" bestFit="1" customWidth="1"/>
    <col min="11034" max="11034" width="23.42578125" style="3" bestFit="1" customWidth="1"/>
    <col min="11035" max="11035" width="22.85546875" style="3" bestFit="1" customWidth="1"/>
    <col min="11036" max="11036" width="24.42578125" style="3" bestFit="1" customWidth="1"/>
    <col min="11037" max="11037" width="12.42578125" style="3" customWidth="1"/>
    <col min="11038" max="11038" width="29.7109375" style="3" bestFit="1" customWidth="1"/>
    <col min="11039" max="11039" width="9.140625" style="3" customWidth="1"/>
    <col min="11040" max="11040" width="14.28515625" style="3" bestFit="1" customWidth="1"/>
    <col min="11041" max="11264" width="11.42578125" style="3"/>
    <col min="11265" max="11265" width="106.85546875" style="3" customWidth="1"/>
    <col min="11266" max="11266" width="71.42578125" style="3" customWidth="1"/>
    <col min="11267" max="11267" width="20.42578125" style="3" customWidth="1"/>
    <col min="11268" max="11268" width="30.28515625" style="3" bestFit="1" customWidth="1"/>
    <col min="11269" max="11269" width="20.140625" style="3" bestFit="1" customWidth="1"/>
    <col min="11270" max="11270" width="28" style="3" bestFit="1" customWidth="1"/>
    <col min="11271" max="11271" width="13.85546875" style="3" bestFit="1" customWidth="1"/>
    <col min="11272" max="11272" width="24.42578125" style="3" bestFit="1" customWidth="1"/>
    <col min="11273" max="11273" width="18.85546875" style="3" bestFit="1" customWidth="1"/>
    <col min="11274" max="11274" width="14.28515625" style="3" bestFit="1" customWidth="1"/>
    <col min="11275" max="11275" width="7.85546875" style="3" customWidth="1"/>
    <col min="11276" max="11276" width="35.28515625" style="3" bestFit="1" customWidth="1"/>
    <col min="11277" max="11277" width="18.7109375" style="3" bestFit="1" customWidth="1"/>
    <col min="11278" max="11278" width="23.28515625" style="3" bestFit="1" customWidth="1"/>
    <col min="11279" max="11279" width="31.42578125" style="3" bestFit="1" customWidth="1"/>
    <col min="11280" max="11280" width="24.42578125" style="3" bestFit="1" customWidth="1"/>
    <col min="11281" max="11281" width="20.42578125" style="3" bestFit="1" customWidth="1"/>
    <col min="11282" max="11282" width="26.7109375" style="3" bestFit="1" customWidth="1"/>
    <col min="11283" max="11283" width="24.42578125" style="3" bestFit="1" customWidth="1"/>
    <col min="11284" max="11284" width="54.85546875" style="3" bestFit="1" customWidth="1"/>
    <col min="11285" max="11285" width="73.42578125" style="3" bestFit="1" customWidth="1"/>
    <col min="11286" max="11286" width="42.42578125" style="3" bestFit="1" customWidth="1"/>
    <col min="11287" max="11287" width="25.42578125" style="3" bestFit="1" customWidth="1"/>
    <col min="11288" max="11288" width="6.7109375" style="3" customWidth="1"/>
    <col min="11289" max="11289" width="28.140625" style="3" bestFit="1" customWidth="1"/>
    <col min="11290" max="11290" width="23.42578125" style="3" bestFit="1" customWidth="1"/>
    <col min="11291" max="11291" width="22.85546875" style="3" bestFit="1" customWidth="1"/>
    <col min="11292" max="11292" width="24.42578125" style="3" bestFit="1" customWidth="1"/>
    <col min="11293" max="11293" width="12.42578125" style="3" customWidth="1"/>
    <col min="11294" max="11294" width="29.7109375" style="3" bestFit="1" customWidth="1"/>
    <col min="11295" max="11295" width="9.140625" style="3" customWidth="1"/>
    <col min="11296" max="11296" width="14.28515625" style="3" bestFit="1" customWidth="1"/>
    <col min="11297" max="11520" width="11.42578125" style="3"/>
    <col min="11521" max="11521" width="106.85546875" style="3" customWidth="1"/>
    <col min="11522" max="11522" width="71.42578125" style="3" customWidth="1"/>
    <col min="11523" max="11523" width="20.42578125" style="3" customWidth="1"/>
    <col min="11524" max="11524" width="30.28515625" style="3" bestFit="1" customWidth="1"/>
    <col min="11525" max="11525" width="20.140625" style="3" bestFit="1" customWidth="1"/>
    <col min="11526" max="11526" width="28" style="3" bestFit="1" customWidth="1"/>
    <col min="11527" max="11527" width="13.85546875" style="3" bestFit="1" customWidth="1"/>
    <col min="11528" max="11528" width="24.42578125" style="3" bestFit="1" customWidth="1"/>
    <col min="11529" max="11529" width="18.85546875" style="3" bestFit="1" customWidth="1"/>
    <col min="11530" max="11530" width="14.28515625" style="3" bestFit="1" customWidth="1"/>
    <col min="11531" max="11531" width="7.85546875" style="3" customWidth="1"/>
    <col min="11532" max="11532" width="35.28515625" style="3" bestFit="1" customWidth="1"/>
    <col min="11533" max="11533" width="18.7109375" style="3" bestFit="1" customWidth="1"/>
    <col min="11534" max="11534" width="23.28515625" style="3" bestFit="1" customWidth="1"/>
    <col min="11535" max="11535" width="31.42578125" style="3" bestFit="1" customWidth="1"/>
    <col min="11536" max="11536" width="24.42578125" style="3" bestFit="1" customWidth="1"/>
    <col min="11537" max="11537" width="20.42578125" style="3" bestFit="1" customWidth="1"/>
    <col min="11538" max="11538" width="26.7109375" style="3" bestFit="1" customWidth="1"/>
    <col min="11539" max="11539" width="24.42578125" style="3" bestFit="1" customWidth="1"/>
    <col min="11540" max="11540" width="54.85546875" style="3" bestFit="1" customWidth="1"/>
    <col min="11541" max="11541" width="73.42578125" style="3" bestFit="1" customWidth="1"/>
    <col min="11542" max="11542" width="42.42578125" style="3" bestFit="1" customWidth="1"/>
    <col min="11543" max="11543" width="25.42578125" style="3" bestFit="1" customWidth="1"/>
    <col min="11544" max="11544" width="6.7109375" style="3" customWidth="1"/>
    <col min="11545" max="11545" width="28.140625" style="3" bestFit="1" customWidth="1"/>
    <col min="11546" max="11546" width="23.42578125" style="3" bestFit="1" customWidth="1"/>
    <col min="11547" max="11547" width="22.85546875" style="3" bestFit="1" customWidth="1"/>
    <col min="11548" max="11548" width="24.42578125" style="3" bestFit="1" customWidth="1"/>
    <col min="11549" max="11549" width="12.42578125" style="3" customWidth="1"/>
    <col min="11550" max="11550" width="29.7109375" style="3" bestFit="1" customWidth="1"/>
    <col min="11551" max="11551" width="9.140625" style="3" customWidth="1"/>
    <col min="11552" max="11552" width="14.28515625" style="3" bestFit="1" customWidth="1"/>
    <col min="11553" max="11776" width="11.42578125" style="3"/>
    <col min="11777" max="11777" width="106.85546875" style="3" customWidth="1"/>
    <col min="11778" max="11778" width="71.42578125" style="3" customWidth="1"/>
    <col min="11779" max="11779" width="20.42578125" style="3" customWidth="1"/>
    <col min="11780" max="11780" width="30.28515625" style="3" bestFit="1" customWidth="1"/>
    <col min="11781" max="11781" width="20.140625" style="3" bestFit="1" customWidth="1"/>
    <col min="11782" max="11782" width="28" style="3" bestFit="1" customWidth="1"/>
    <col min="11783" max="11783" width="13.85546875" style="3" bestFit="1" customWidth="1"/>
    <col min="11784" max="11784" width="24.42578125" style="3" bestFit="1" customWidth="1"/>
    <col min="11785" max="11785" width="18.85546875" style="3" bestFit="1" customWidth="1"/>
    <col min="11786" max="11786" width="14.28515625" style="3" bestFit="1" customWidth="1"/>
    <col min="11787" max="11787" width="7.85546875" style="3" customWidth="1"/>
    <col min="11788" max="11788" width="35.28515625" style="3" bestFit="1" customWidth="1"/>
    <col min="11789" max="11789" width="18.7109375" style="3" bestFit="1" customWidth="1"/>
    <col min="11790" max="11790" width="23.28515625" style="3" bestFit="1" customWidth="1"/>
    <col min="11791" max="11791" width="31.42578125" style="3" bestFit="1" customWidth="1"/>
    <col min="11792" max="11792" width="24.42578125" style="3" bestFit="1" customWidth="1"/>
    <col min="11793" max="11793" width="20.42578125" style="3" bestFit="1" customWidth="1"/>
    <col min="11794" max="11794" width="26.7109375" style="3" bestFit="1" customWidth="1"/>
    <col min="11795" max="11795" width="24.42578125" style="3" bestFit="1" customWidth="1"/>
    <col min="11796" max="11796" width="54.85546875" style="3" bestFit="1" customWidth="1"/>
    <col min="11797" max="11797" width="73.42578125" style="3" bestFit="1" customWidth="1"/>
    <col min="11798" max="11798" width="42.42578125" style="3" bestFit="1" customWidth="1"/>
    <col min="11799" max="11799" width="25.42578125" style="3" bestFit="1" customWidth="1"/>
    <col min="11800" max="11800" width="6.7109375" style="3" customWidth="1"/>
    <col min="11801" max="11801" width="28.140625" style="3" bestFit="1" customWidth="1"/>
    <col min="11802" max="11802" width="23.42578125" style="3" bestFit="1" customWidth="1"/>
    <col min="11803" max="11803" width="22.85546875" style="3" bestFit="1" customWidth="1"/>
    <col min="11804" max="11804" width="24.42578125" style="3" bestFit="1" customWidth="1"/>
    <col min="11805" max="11805" width="12.42578125" style="3" customWidth="1"/>
    <col min="11806" max="11806" width="29.7109375" style="3" bestFit="1" customWidth="1"/>
    <col min="11807" max="11807" width="9.140625" style="3" customWidth="1"/>
    <col min="11808" max="11808" width="14.28515625" style="3" bestFit="1" customWidth="1"/>
    <col min="11809" max="12032" width="11.42578125" style="3"/>
    <col min="12033" max="12033" width="106.85546875" style="3" customWidth="1"/>
    <col min="12034" max="12034" width="71.42578125" style="3" customWidth="1"/>
    <col min="12035" max="12035" width="20.42578125" style="3" customWidth="1"/>
    <col min="12036" max="12036" width="30.28515625" style="3" bestFit="1" customWidth="1"/>
    <col min="12037" max="12037" width="20.140625" style="3" bestFit="1" customWidth="1"/>
    <col min="12038" max="12038" width="28" style="3" bestFit="1" customWidth="1"/>
    <col min="12039" max="12039" width="13.85546875" style="3" bestFit="1" customWidth="1"/>
    <col min="12040" max="12040" width="24.42578125" style="3" bestFit="1" customWidth="1"/>
    <col min="12041" max="12041" width="18.85546875" style="3" bestFit="1" customWidth="1"/>
    <col min="12042" max="12042" width="14.28515625" style="3" bestFit="1" customWidth="1"/>
    <col min="12043" max="12043" width="7.85546875" style="3" customWidth="1"/>
    <col min="12044" max="12044" width="35.28515625" style="3" bestFit="1" customWidth="1"/>
    <col min="12045" max="12045" width="18.7109375" style="3" bestFit="1" customWidth="1"/>
    <col min="12046" max="12046" width="23.28515625" style="3" bestFit="1" customWidth="1"/>
    <col min="12047" max="12047" width="31.42578125" style="3" bestFit="1" customWidth="1"/>
    <col min="12048" max="12048" width="24.42578125" style="3" bestFit="1" customWidth="1"/>
    <col min="12049" max="12049" width="20.42578125" style="3" bestFit="1" customWidth="1"/>
    <col min="12050" max="12050" width="26.7109375" style="3" bestFit="1" customWidth="1"/>
    <col min="12051" max="12051" width="24.42578125" style="3" bestFit="1" customWidth="1"/>
    <col min="12052" max="12052" width="54.85546875" style="3" bestFit="1" customWidth="1"/>
    <col min="12053" max="12053" width="73.42578125" style="3" bestFit="1" customWidth="1"/>
    <col min="12054" max="12054" width="42.42578125" style="3" bestFit="1" customWidth="1"/>
    <col min="12055" max="12055" width="25.42578125" style="3" bestFit="1" customWidth="1"/>
    <col min="12056" max="12056" width="6.7109375" style="3" customWidth="1"/>
    <col min="12057" max="12057" width="28.140625" style="3" bestFit="1" customWidth="1"/>
    <col min="12058" max="12058" width="23.42578125" style="3" bestFit="1" customWidth="1"/>
    <col min="12059" max="12059" width="22.85546875" style="3" bestFit="1" customWidth="1"/>
    <col min="12060" max="12060" width="24.42578125" style="3" bestFit="1" customWidth="1"/>
    <col min="12061" max="12061" width="12.42578125" style="3" customWidth="1"/>
    <col min="12062" max="12062" width="29.7109375" style="3" bestFit="1" customWidth="1"/>
    <col min="12063" max="12063" width="9.140625" style="3" customWidth="1"/>
    <col min="12064" max="12064" width="14.28515625" style="3" bestFit="1" customWidth="1"/>
    <col min="12065" max="12288" width="11.42578125" style="3"/>
    <col min="12289" max="12289" width="106.85546875" style="3" customWidth="1"/>
    <col min="12290" max="12290" width="71.42578125" style="3" customWidth="1"/>
    <col min="12291" max="12291" width="20.42578125" style="3" customWidth="1"/>
    <col min="12292" max="12292" width="30.28515625" style="3" bestFit="1" customWidth="1"/>
    <col min="12293" max="12293" width="20.140625" style="3" bestFit="1" customWidth="1"/>
    <col min="12294" max="12294" width="28" style="3" bestFit="1" customWidth="1"/>
    <col min="12295" max="12295" width="13.85546875" style="3" bestFit="1" customWidth="1"/>
    <col min="12296" max="12296" width="24.42578125" style="3" bestFit="1" customWidth="1"/>
    <col min="12297" max="12297" width="18.85546875" style="3" bestFit="1" customWidth="1"/>
    <col min="12298" max="12298" width="14.28515625" style="3" bestFit="1" customWidth="1"/>
    <col min="12299" max="12299" width="7.85546875" style="3" customWidth="1"/>
    <col min="12300" max="12300" width="35.28515625" style="3" bestFit="1" customWidth="1"/>
    <col min="12301" max="12301" width="18.7109375" style="3" bestFit="1" customWidth="1"/>
    <col min="12302" max="12302" width="23.28515625" style="3" bestFit="1" customWidth="1"/>
    <col min="12303" max="12303" width="31.42578125" style="3" bestFit="1" customWidth="1"/>
    <col min="12304" max="12304" width="24.42578125" style="3" bestFit="1" customWidth="1"/>
    <col min="12305" max="12305" width="20.42578125" style="3" bestFit="1" customWidth="1"/>
    <col min="12306" max="12306" width="26.7109375" style="3" bestFit="1" customWidth="1"/>
    <col min="12307" max="12307" width="24.42578125" style="3" bestFit="1" customWidth="1"/>
    <col min="12308" max="12308" width="54.85546875" style="3" bestFit="1" customWidth="1"/>
    <col min="12309" max="12309" width="73.42578125" style="3" bestFit="1" customWidth="1"/>
    <col min="12310" max="12310" width="42.42578125" style="3" bestFit="1" customWidth="1"/>
    <col min="12311" max="12311" width="25.42578125" style="3" bestFit="1" customWidth="1"/>
    <col min="12312" max="12312" width="6.7109375" style="3" customWidth="1"/>
    <col min="12313" max="12313" width="28.140625" style="3" bestFit="1" customWidth="1"/>
    <col min="12314" max="12314" width="23.42578125" style="3" bestFit="1" customWidth="1"/>
    <col min="12315" max="12315" width="22.85546875" style="3" bestFit="1" customWidth="1"/>
    <col min="12316" max="12316" width="24.42578125" style="3" bestFit="1" customWidth="1"/>
    <col min="12317" max="12317" width="12.42578125" style="3" customWidth="1"/>
    <col min="12318" max="12318" width="29.7109375" style="3" bestFit="1" customWidth="1"/>
    <col min="12319" max="12319" width="9.140625" style="3" customWidth="1"/>
    <col min="12320" max="12320" width="14.28515625" style="3" bestFit="1" customWidth="1"/>
    <col min="12321" max="12544" width="11.42578125" style="3"/>
    <col min="12545" max="12545" width="106.85546875" style="3" customWidth="1"/>
    <col min="12546" max="12546" width="71.42578125" style="3" customWidth="1"/>
    <col min="12547" max="12547" width="20.42578125" style="3" customWidth="1"/>
    <col min="12548" max="12548" width="30.28515625" style="3" bestFit="1" customWidth="1"/>
    <col min="12549" max="12549" width="20.140625" style="3" bestFit="1" customWidth="1"/>
    <col min="12550" max="12550" width="28" style="3" bestFit="1" customWidth="1"/>
    <col min="12551" max="12551" width="13.85546875" style="3" bestFit="1" customWidth="1"/>
    <col min="12552" max="12552" width="24.42578125" style="3" bestFit="1" customWidth="1"/>
    <col min="12553" max="12553" width="18.85546875" style="3" bestFit="1" customWidth="1"/>
    <col min="12554" max="12554" width="14.28515625" style="3" bestFit="1" customWidth="1"/>
    <col min="12555" max="12555" width="7.85546875" style="3" customWidth="1"/>
    <col min="12556" max="12556" width="35.28515625" style="3" bestFit="1" customWidth="1"/>
    <col min="12557" max="12557" width="18.7109375" style="3" bestFit="1" customWidth="1"/>
    <col min="12558" max="12558" width="23.28515625" style="3" bestFit="1" customWidth="1"/>
    <col min="12559" max="12559" width="31.42578125" style="3" bestFit="1" customWidth="1"/>
    <col min="12560" max="12560" width="24.42578125" style="3" bestFit="1" customWidth="1"/>
    <col min="12561" max="12561" width="20.42578125" style="3" bestFit="1" customWidth="1"/>
    <col min="12562" max="12562" width="26.7109375" style="3" bestFit="1" customWidth="1"/>
    <col min="12563" max="12563" width="24.42578125" style="3" bestFit="1" customWidth="1"/>
    <col min="12564" max="12564" width="54.85546875" style="3" bestFit="1" customWidth="1"/>
    <col min="12565" max="12565" width="73.42578125" style="3" bestFit="1" customWidth="1"/>
    <col min="12566" max="12566" width="42.42578125" style="3" bestFit="1" customWidth="1"/>
    <col min="12567" max="12567" width="25.42578125" style="3" bestFit="1" customWidth="1"/>
    <col min="12568" max="12568" width="6.7109375" style="3" customWidth="1"/>
    <col min="12569" max="12569" width="28.140625" style="3" bestFit="1" customWidth="1"/>
    <col min="12570" max="12570" width="23.42578125" style="3" bestFit="1" customWidth="1"/>
    <col min="12571" max="12571" width="22.85546875" style="3" bestFit="1" customWidth="1"/>
    <col min="12572" max="12572" width="24.42578125" style="3" bestFit="1" customWidth="1"/>
    <col min="12573" max="12573" width="12.42578125" style="3" customWidth="1"/>
    <col min="12574" max="12574" width="29.7109375" style="3" bestFit="1" customWidth="1"/>
    <col min="12575" max="12575" width="9.140625" style="3" customWidth="1"/>
    <col min="12576" max="12576" width="14.28515625" style="3" bestFit="1" customWidth="1"/>
    <col min="12577" max="12800" width="11.42578125" style="3"/>
    <col min="12801" max="12801" width="106.85546875" style="3" customWidth="1"/>
    <col min="12802" max="12802" width="71.42578125" style="3" customWidth="1"/>
    <col min="12803" max="12803" width="20.42578125" style="3" customWidth="1"/>
    <col min="12804" max="12804" width="30.28515625" style="3" bestFit="1" customWidth="1"/>
    <col min="12805" max="12805" width="20.140625" style="3" bestFit="1" customWidth="1"/>
    <col min="12806" max="12806" width="28" style="3" bestFit="1" customWidth="1"/>
    <col min="12807" max="12807" width="13.85546875" style="3" bestFit="1" customWidth="1"/>
    <col min="12808" max="12808" width="24.42578125" style="3" bestFit="1" customWidth="1"/>
    <col min="12809" max="12809" width="18.85546875" style="3" bestFit="1" customWidth="1"/>
    <col min="12810" max="12810" width="14.28515625" style="3" bestFit="1" customWidth="1"/>
    <col min="12811" max="12811" width="7.85546875" style="3" customWidth="1"/>
    <col min="12812" max="12812" width="35.28515625" style="3" bestFit="1" customWidth="1"/>
    <col min="12813" max="12813" width="18.7109375" style="3" bestFit="1" customWidth="1"/>
    <col min="12814" max="12814" width="23.28515625" style="3" bestFit="1" customWidth="1"/>
    <col min="12815" max="12815" width="31.42578125" style="3" bestFit="1" customWidth="1"/>
    <col min="12816" max="12816" width="24.42578125" style="3" bestFit="1" customWidth="1"/>
    <col min="12817" max="12817" width="20.42578125" style="3" bestFit="1" customWidth="1"/>
    <col min="12818" max="12818" width="26.7109375" style="3" bestFit="1" customWidth="1"/>
    <col min="12819" max="12819" width="24.42578125" style="3" bestFit="1" customWidth="1"/>
    <col min="12820" max="12820" width="54.85546875" style="3" bestFit="1" customWidth="1"/>
    <col min="12821" max="12821" width="73.42578125" style="3" bestFit="1" customWidth="1"/>
    <col min="12822" max="12822" width="42.42578125" style="3" bestFit="1" customWidth="1"/>
    <col min="12823" max="12823" width="25.42578125" style="3" bestFit="1" customWidth="1"/>
    <col min="12824" max="12824" width="6.7109375" style="3" customWidth="1"/>
    <col min="12825" max="12825" width="28.140625" style="3" bestFit="1" customWidth="1"/>
    <col min="12826" max="12826" width="23.42578125" style="3" bestFit="1" customWidth="1"/>
    <col min="12827" max="12827" width="22.85546875" style="3" bestFit="1" customWidth="1"/>
    <col min="12828" max="12828" width="24.42578125" style="3" bestFit="1" customWidth="1"/>
    <col min="12829" max="12829" width="12.42578125" style="3" customWidth="1"/>
    <col min="12830" max="12830" width="29.7109375" style="3" bestFit="1" customWidth="1"/>
    <col min="12831" max="12831" width="9.140625" style="3" customWidth="1"/>
    <col min="12832" max="12832" width="14.28515625" style="3" bestFit="1" customWidth="1"/>
    <col min="12833" max="13056" width="11.42578125" style="3"/>
    <col min="13057" max="13057" width="106.85546875" style="3" customWidth="1"/>
    <col min="13058" max="13058" width="71.42578125" style="3" customWidth="1"/>
    <col min="13059" max="13059" width="20.42578125" style="3" customWidth="1"/>
    <col min="13060" max="13060" width="30.28515625" style="3" bestFit="1" customWidth="1"/>
    <col min="13061" max="13061" width="20.140625" style="3" bestFit="1" customWidth="1"/>
    <col min="13062" max="13062" width="28" style="3" bestFit="1" customWidth="1"/>
    <col min="13063" max="13063" width="13.85546875" style="3" bestFit="1" customWidth="1"/>
    <col min="13064" max="13064" width="24.42578125" style="3" bestFit="1" customWidth="1"/>
    <col min="13065" max="13065" width="18.85546875" style="3" bestFit="1" customWidth="1"/>
    <col min="13066" max="13066" width="14.28515625" style="3" bestFit="1" customWidth="1"/>
    <col min="13067" max="13067" width="7.85546875" style="3" customWidth="1"/>
    <col min="13068" max="13068" width="35.28515625" style="3" bestFit="1" customWidth="1"/>
    <col min="13069" max="13069" width="18.7109375" style="3" bestFit="1" customWidth="1"/>
    <col min="13070" max="13070" width="23.28515625" style="3" bestFit="1" customWidth="1"/>
    <col min="13071" max="13071" width="31.42578125" style="3" bestFit="1" customWidth="1"/>
    <col min="13072" max="13072" width="24.42578125" style="3" bestFit="1" customWidth="1"/>
    <col min="13073" max="13073" width="20.42578125" style="3" bestFit="1" customWidth="1"/>
    <col min="13074" max="13074" width="26.7109375" style="3" bestFit="1" customWidth="1"/>
    <col min="13075" max="13075" width="24.42578125" style="3" bestFit="1" customWidth="1"/>
    <col min="13076" max="13076" width="54.85546875" style="3" bestFit="1" customWidth="1"/>
    <col min="13077" max="13077" width="73.42578125" style="3" bestFit="1" customWidth="1"/>
    <col min="13078" max="13078" width="42.42578125" style="3" bestFit="1" customWidth="1"/>
    <col min="13079" max="13079" width="25.42578125" style="3" bestFit="1" customWidth="1"/>
    <col min="13080" max="13080" width="6.7109375" style="3" customWidth="1"/>
    <col min="13081" max="13081" width="28.140625" style="3" bestFit="1" customWidth="1"/>
    <col min="13082" max="13082" width="23.42578125" style="3" bestFit="1" customWidth="1"/>
    <col min="13083" max="13083" width="22.85546875" style="3" bestFit="1" customWidth="1"/>
    <col min="13084" max="13084" width="24.42578125" style="3" bestFit="1" customWidth="1"/>
    <col min="13085" max="13085" width="12.42578125" style="3" customWidth="1"/>
    <col min="13086" max="13086" width="29.7109375" style="3" bestFit="1" customWidth="1"/>
    <col min="13087" max="13087" width="9.140625" style="3" customWidth="1"/>
    <col min="13088" max="13088" width="14.28515625" style="3" bestFit="1" customWidth="1"/>
    <col min="13089" max="13312" width="11.42578125" style="3"/>
    <col min="13313" max="13313" width="106.85546875" style="3" customWidth="1"/>
    <col min="13314" max="13314" width="71.42578125" style="3" customWidth="1"/>
    <col min="13315" max="13315" width="20.42578125" style="3" customWidth="1"/>
    <col min="13316" max="13316" width="30.28515625" style="3" bestFit="1" customWidth="1"/>
    <col min="13317" max="13317" width="20.140625" style="3" bestFit="1" customWidth="1"/>
    <col min="13318" max="13318" width="28" style="3" bestFit="1" customWidth="1"/>
    <col min="13319" max="13319" width="13.85546875" style="3" bestFit="1" customWidth="1"/>
    <col min="13320" max="13320" width="24.42578125" style="3" bestFit="1" customWidth="1"/>
    <col min="13321" max="13321" width="18.85546875" style="3" bestFit="1" customWidth="1"/>
    <col min="13322" max="13322" width="14.28515625" style="3" bestFit="1" customWidth="1"/>
    <col min="13323" max="13323" width="7.85546875" style="3" customWidth="1"/>
    <col min="13324" max="13324" width="35.28515625" style="3" bestFit="1" customWidth="1"/>
    <col min="13325" max="13325" width="18.7109375" style="3" bestFit="1" customWidth="1"/>
    <col min="13326" max="13326" width="23.28515625" style="3" bestFit="1" customWidth="1"/>
    <col min="13327" max="13327" width="31.42578125" style="3" bestFit="1" customWidth="1"/>
    <col min="13328" max="13328" width="24.42578125" style="3" bestFit="1" customWidth="1"/>
    <col min="13329" max="13329" width="20.42578125" style="3" bestFit="1" customWidth="1"/>
    <col min="13330" max="13330" width="26.7109375" style="3" bestFit="1" customWidth="1"/>
    <col min="13331" max="13331" width="24.42578125" style="3" bestFit="1" customWidth="1"/>
    <col min="13332" max="13332" width="54.85546875" style="3" bestFit="1" customWidth="1"/>
    <col min="13333" max="13333" width="73.42578125" style="3" bestFit="1" customWidth="1"/>
    <col min="13334" max="13334" width="42.42578125" style="3" bestFit="1" customWidth="1"/>
    <col min="13335" max="13335" width="25.42578125" style="3" bestFit="1" customWidth="1"/>
    <col min="13336" max="13336" width="6.7109375" style="3" customWidth="1"/>
    <col min="13337" max="13337" width="28.140625" style="3" bestFit="1" customWidth="1"/>
    <col min="13338" max="13338" width="23.42578125" style="3" bestFit="1" customWidth="1"/>
    <col min="13339" max="13339" width="22.85546875" style="3" bestFit="1" customWidth="1"/>
    <col min="13340" max="13340" width="24.42578125" style="3" bestFit="1" customWidth="1"/>
    <col min="13341" max="13341" width="12.42578125" style="3" customWidth="1"/>
    <col min="13342" max="13342" width="29.7109375" style="3" bestFit="1" customWidth="1"/>
    <col min="13343" max="13343" width="9.140625" style="3" customWidth="1"/>
    <col min="13344" max="13344" width="14.28515625" style="3" bestFit="1" customWidth="1"/>
    <col min="13345" max="13568" width="11.42578125" style="3"/>
    <col min="13569" max="13569" width="106.85546875" style="3" customWidth="1"/>
    <col min="13570" max="13570" width="71.42578125" style="3" customWidth="1"/>
    <col min="13571" max="13571" width="20.42578125" style="3" customWidth="1"/>
    <col min="13572" max="13572" width="30.28515625" style="3" bestFit="1" customWidth="1"/>
    <col min="13573" max="13573" width="20.140625" style="3" bestFit="1" customWidth="1"/>
    <col min="13574" max="13574" width="28" style="3" bestFit="1" customWidth="1"/>
    <col min="13575" max="13575" width="13.85546875" style="3" bestFit="1" customWidth="1"/>
    <col min="13576" max="13576" width="24.42578125" style="3" bestFit="1" customWidth="1"/>
    <col min="13577" max="13577" width="18.85546875" style="3" bestFit="1" customWidth="1"/>
    <col min="13578" max="13578" width="14.28515625" style="3" bestFit="1" customWidth="1"/>
    <col min="13579" max="13579" width="7.85546875" style="3" customWidth="1"/>
    <col min="13580" max="13580" width="35.28515625" style="3" bestFit="1" customWidth="1"/>
    <col min="13581" max="13581" width="18.7109375" style="3" bestFit="1" customWidth="1"/>
    <col min="13582" max="13582" width="23.28515625" style="3" bestFit="1" customWidth="1"/>
    <col min="13583" max="13583" width="31.42578125" style="3" bestFit="1" customWidth="1"/>
    <col min="13584" max="13584" width="24.42578125" style="3" bestFit="1" customWidth="1"/>
    <col min="13585" max="13585" width="20.42578125" style="3" bestFit="1" customWidth="1"/>
    <col min="13586" max="13586" width="26.7109375" style="3" bestFit="1" customWidth="1"/>
    <col min="13587" max="13587" width="24.42578125" style="3" bestFit="1" customWidth="1"/>
    <col min="13588" max="13588" width="54.85546875" style="3" bestFit="1" customWidth="1"/>
    <col min="13589" max="13589" width="73.42578125" style="3" bestFit="1" customWidth="1"/>
    <col min="13590" max="13590" width="42.42578125" style="3" bestFit="1" customWidth="1"/>
    <col min="13591" max="13591" width="25.42578125" style="3" bestFit="1" customWidth="1"/>
    <col min="13592" max="13592" width="6.7109375" style="3" customWidth="1"/>
    <col min="13593" max="13593" width="28.140625" style="3" bestFit="1" customWidth="1"/>
    <col min="13594" max="13594" width="23.42578125" style="3" bestFit="1" customWidth="1"/>
    <col min="13595" max="13595" width="22.85546875" style="3" bestFit="1" customWidth="1"/>
    <col min="13596" max="13596" width="24.42578125" style="3" bestFit="1" customWidth="1"/>
    <col min="13597" max="13597" width="12.42578125" style="3" customWidth="1"/>
    <col min="13598" max="13598" width="29.7109375" style="3" bestFit="1" customWidth="1"/>
    <col min="13599" max="13599" width="9.140625" style="3" customWidth="1"/>
    <col min="13600" max="13600" width="14.28515625" style="3" bestFit="1" customWidth="1"/>
    <col min="13601" max="13824" width="11.42578125" style="3"/>
    <col min="13825" max="13825" width="106.85546875" style="3" customWidth="1"/>
    <col min="13826" max="13826" width="71.42578125" style="3" customWidth="1"/>
    <col min="13827" max="13827" width="20.42578125" style="3" customWidth="1"/>
    <col min="13828" max="13828" width="30.28515625" style="3" bestFit="1" customWidth="1"/>
    <col min="13829" max="13829" width="20.140625" style="3" bestFit="1" customWidth="1"/>
    <col min="13830" max="13830" width="28" style="3" bestFit="1" customWidth="1"/>
    <col min="13831" max="13831" width="13.85546875" style="3" bestFit="1" customWidth="1"/>
    <col min="13832" max="13832" width="24.42578125" style="3" bestFit="1" customWidth="1"/>
    <col min="13833" max="13833" width="18.85546875" style="3" bestFit="1" customWidth="1"/>
    <col min="13834" max="13834" width="14.28515625" style="3" bestFit="1" customWidth="1"/>
    <col min="13835" max="13835" width="7.85546875" style="3" customWidth="1"/>
    <col min="13836" max="13836" width="35.28515625" style="3" bestFit="1" customWidth="1"/>
    <col min="13837" max="13837" width="18.7109375" style="3" bestFit="1" customWidth="1"/>
    <col min="13838" max="13838" width="23.28515625" style="3" bestFit="1" customWidth="1"/>
    <col min="13839" max="13839" width="31.42578125" style="3" bestFit="1" customWidth="1"/>
    <col min="13840" max="13840" width="24.42578125" style="3" bestFit="1" customWidth="1"/>
    <col min="13841" max="13841" width="20.42578125" style="3" bestFit="1" customWidth="1"/>
    <col min="13842" max="13842" width="26.7109375" style="3" bestFit="1" customWidth="1"/>
    <col min="13843" max="13843" width="24.42578125" style="3" bestFit="1" customWidth="1"/>
    <col min="13844" max="13844" width="54.85546875" style="3" bestFit="1" customWidth="1"/>
    <col min="13845" max="13845" width="73.42578125" style="3" bestFit="1" customWidth="1"/>
    <col min="13846" max="13846" width="42.42578125" style="3" bestFit="1" customWidth="1"/>
    <col min="13847" max="13847" width="25.42578125" style="3" bestFit="1" customWidth="1"/>
    <col min="13848" max="13848" width="6.7109375" style="3" customWidth="1"/>
    <col min="13849" max="13849" width="28.140625" style="3" bestFit="1" customWidth="1"/>
    <col min="13850" max="13850" width="23.42578125" style="3" bestFit="1" customWidth="1"/>
    <col min="13851" max="13851" width="22.85546875" style="3" bestFit="1" customWidth="1"/>
    <col min="13852" max="13852" width="24.42578125" style="3" bestFit="1" customWidth="1"/>
    <col min="13853" max="13853" width="12.42578125" style="3" customWidth="1"/>
    <col min="13854" max="13854" width="29.7109375" style="3" bestFit="1" customWidth="1"/>
    <col min="13855" max="13855" width="9.140625" style="3" customWidth="1"/>
    <col min="13856" max="13856" width="14.28515625" style="3" bestFit="1" customWidth="1"/>
    <col min="13857" max="14080" width="11.42578125" style="3"/>
    <col min="14081" max="14081" width="106.85546875" style="3" customWidth="1"/>
    <col min="14082" max="14082" width="71.42578125" style="3" customWidth="1"/>
    <col min="14083" max="14083" width="20.42578125" style="3" customWidth="1"/>
    <col min="14084" max="14084" width="30.28515625" style="3" bestFit="1" customWidth="1"/>
    <col min="14085" max="14085" width="20.140625" style="3" bestFit="1" customWidth="1"/>
    <col min="14086" max="14086" width="28" style="3" bestFit="1" customWidth="1"/>
    <col min="14087" max="14087" width="13.85546875" style="3" bestFit="1" customWidth="1"/>
    <col min="14088" max="14088" width="24.42578125" style="3" bestFit="1" customWidth="1"/>
    <col min="14089" max="14089" width="18.85546875" style="3" bestFit="1" customWidth="1"/>
    <col min="14090" max="14090" width="14.28515625" style="3" bestFit="1" customWidth="1"/>
    <col min="14091" max="14091" width="7.85546875" style="3" customWidth="1"/>
    <col min="14092" max="14092" width="35.28515625" style="3" bestFit="1" customWidth="1"/>
    <col min="14093" max="14093" width="18.7109375" style="3" bestFit="1" customWidth="1"/>
    <col min="14094" max="14094" width="23.28515625" style="3" bestFit="1" customWidth="1"/>
    <col min="14095" max="14095" width="31.42578125" style="3" bestFit="1" customWidth="1"/>
    <col min="14096" max="14096" width="24.42578125" style="3" bestFit="1" customWidth="1"/>
    <col min="14097" max="14097" width="20.42578125" style="3" bestFit="1" customWidth="1"/>
    <col min="14098" max="14098" width="26.7109375" style="3" bestFit="1" customWidth="1"/>
    <col min="14099" max="14099" width="24.42578125" style="3" bestFit="1" customWidth="1"/>
    <col min="14100" max="14100" width="54.85546875" style="3" bestFit="1" customWidth="1"/>
    <col min="14101" max="14101" width="73.42578125" style="3" bestFit="1" customWidth="1"/>
    <col min="14102" max="14102" width="42.42578125" style="3" bestFit="1" customWidth="1"/>
    <col min="14103" max="14103" width="25.42578125" style="3" bestFit="1" customWidth="1"/>
    <col min="14104" max="14104" width="6.7109375" style="3" customWidth="1"/>
    <col min="14105" max="14105" width="28.140625" style="3" bestFit="1" customWidth="1"/>
    <col min="14106" max="14106" width="23.42578125" style="3" bestFit="1" customWidth="1"/>
    <col min="14107" max="14107" width="22.85546875" style="3" bestFit="1" customWidth="1"/>
    <col min="14108" max="14108" width="24.42578125" style="3" bestFit="1" customWidth="1"/>
    <col min="14109" max="14109" width="12.42578125" style="3" customWidth="1"/>
    <col min="14110" max="14110" width="29.7109375" style="3" bestFit="1" customWidth="1"/>
    <col min="14111" max="14111" width="9.140625" style="3" customWidth="1"/>
    <col min="14112" max="14112" width="14.28515625" style="3" bestFit="1" customWidth="1"/>
    <col min="14113" max="14336" width="11.42578125" style="3"/>
    <col min="14337" max="14337" width="106.85546875" style="3" customWidth="1"/>
    <col min="14338" max="14338" width="71.42578125" style="3" customWidth="1"/>
    <col min="14339" max="14339" width="20.42578125" style="3" customWidth="1"/>
    <col min="14340" max="14340" width="30.28515625" style="3" bestFit="1" customWidth="1"/>
    <col min="14341" max="14341" width="20.140625" style="3" bestFit="1" customWidth="1"/>
    <col min="14342" max="14342" width="28" style="3" bestFit="1" customWidth="1"/>
    <col min="14343" max="14343" width="13.85546875" style="3" bestFit="1" customWidth="1"/>
    <col min="14344" max="14344" width="24.42578125" style="3" bestFit="1" customWidth="1"/>
    <col min="14345" max="14345" width="18.85546875" style="3" bestFit="1" customWidth="1"/>
    <col min="14346" max="14346" width="14.28515625" style="3" bestFit="1" customWidth="1"/>
    <col min="14347" max="14347" width="7.85546875" style="3" customWidth="1"/>
    <col min="14348" max="14348" width="35.28515625" style="3" bestFit="1" customWidth="1"/>
    <col min="14349" max="14349" width="18.7109375" style="3" bestFit="1" customWidth="1"/>
    <col min="14350" max="14350" width="23.28515625" style="3" bestFit="1" customWidth="1"/>
    <col min="14351" max="14351" width="31.42578125" style="3" bestFit="1" customWidth="1"/>
    <col min="14352" max="14352" width="24.42578125" style="3" bestFit="1" customWidth="1"/>
    <col min="14353" max="14353" width="20.42578125" style="3" bestFit="1" customWidth="1"/>
    <col min="14354" max="14354" width="26.7109375" style="3" bestFit="1" customWidth="1"/>
    <col min="14355" max="14355" width="24.42578125" style="3" bestFit="1" customWidth="1"/>
    <col min="14356" max="14356" width="54.85546875" style="3" bestFit="1" customWidth="1"/>
    <col min="14357" max="14357" width="73.42578125" style="3" bestFit="1" customWidth="1"/>
    <col min="14358" max="14358" width="42.42578125" style="3" bestFit="1" customWidth="1"/>
    <col min="14359" max="14359" width="25.42578125" style="3" bestFit="1" customWidth="1"/>
    <col min="14360" max="14360" width="6.7109375" style="3" customWidth="1"/>
    <col min="14361" max="14361" width="28.140625" style="3" bestFit="1" customWidth="1"/>
    <col min="14362" max="14362" width="23.42578125" style="3" bestFit="1" customWidth="1"/>
    <col min="14363" max="14363" width="22.85546875" style="3" bestFit="1" customWidth="1"/>
    <col min="14364" max="14364" width="24.42578125" style="3" bestFit="1" customWidth="1"/>
    <col min="14365" max="14365" width="12.42578125" style="3" customWidth="1"/>
    <col min="14366" max="14366" width="29.7109375" style="3" bestFit="1" customWidth="1"/>
    <col min="14367" max="14367" width="9.140625" style="3" customWidth="1"/>
    <col min="14368" max="14368" width="14.28515625" style="3" bestFit="1" customWidth="1"/>
    <col min="14369" max="14592" width="11.42578125" style="3"/>
    <col min="14593" max="14593" width="106.85546875" style="3" customWidth="1"/>
    <col min="14594" max="14594" width="71.42578125" style="3" customWidth="1"/>
    <col min="14595" max="14595" width="20.42578125" style="3" customWidth="1"/>
    <col min="14596" max="14596" width="30.28515625" style="3" bestFit="1" customWidth="1"/>
    <col min="14597" max="14597" width="20.140625" style="3" bestFit="1" customWidth="1"/>
    <col min="14598" max="14598" width="28" style="3" bestFit="1" customWidth="1"/>
    <col min="14599" max="14599" width="13.85546875" style="3" bestFit="1" customWidth="1"/>
    <col min="14600" max="14600" width="24.42578125" style="3" bestFit="1" customWidth="1"/>
    <col min="14601" max="14601" width="18.85546875" style="3" bestFit="1" customWidth="1"/>
    <col min="14602" max="14602" width="14.28515625" style="3" bestFit="1" customWidth="1"/>
    <col min="14603" max="14603" width="7.85546875" style="3" customWidth="1"/>
    <col min="14604" max="14604" width="35.28515625" style="3" bestFit="1" customWidth="1"/>
    <col min="14605" max="14605" width="18.7109375" style="3" bestFit="1" customWidth="1"/>
    <col min="14606" max="14606" width="23.28515625" style="3" bestFit="1" customWidth="1"/>
    <col min="14607" max="14607" width="31.42578125" style="3" bestFit="1" customWidth="1"/>
    <col min="14608" max="14608" width="24.42578125" style="3" bestFit="1" customWidth="1"/>
    <col min="14609" max="14609" width="20.42578125" style="3" bestFit="1" customWidth="1"/>
    <col min="14610" max="14610" width="26.7109375" style="3" bestFit="1" customWidth="1"/>
    <col min="14611" max="14611" width="24.42578125" style="3" bestFit="1" customWidth="1"/>
    <col min="14612" max="14612" width="54.85546875" style="3" bestFit="1" customWidth="1"/>
    <col min="14613" max="14613" width="73.42578125" style="3" bestFit="1" customWidth="1"/>
    <col min="14614" max="14614" width="42.42578125" style="3" bestFit="1" customWidth="1"/>
    <col min="14615" max="14615" width="25.42578125" style="3" bestFit="1" customWidth="1"/>
    <col min="14616" max="14616" width="6.7109375" style="3" customWidth="1"/>
    <col min="14617" max="14617" width="28.140625" style="3" bestFit="1" customWidth="1"/>
    <col min="14618" max="14618" width="23.42578125" style="3" bestFit="1" customWidth="1"/>
    <col min="14619" max="14619" width="22.85546875" style="3" bestFit="1" customWidth="1"/>
    <col min="14620" max="14620" width="24.42578125" style="3" bestFit="1" customWidth="1"/>
    <col min="14621" max="14621" width="12.42578125" style="3" customWidth="1"/>
    <col min="14622" max="14622" width="29.7109375" style="3" bestFit="1" customWidth="1"/>
    <col min="14623" max="14623" width="9.140625" style="3" customWidth="1"/>
    <col min="14624" max="14624" width="14.28515625" style="3" bestFit="1" customWidth="1"/>
    <col min="14625" max="14848" width="11.42578125" style="3"/>
    <col min="14849" max="14849" width="106.85546875" style="3" customWidth="1"/>
    <col min="14850" max="14850" width="71.42578125" style="3" customWidth="1"/>
    <col min="14851" max="14851" width="20.42578125" style="3" customWidth="1"/>
    <col min="14852" max="14852" width="30.28515625" style="3" bestFit="1" customWidth="1"/>
    <col min="14853" max="14853" width="20.140625" style="3" bestFit="1" customWidth="1"/>
    <col min="14854" max="14854" width="28" style="3" bestFit="1" customWidth="1"/>
    <col min="14855" max="14855" width="13.85546875" style="3" bestFit="1" customWidth="1"/>
    <col min="14856" max="14856" width="24.42578125" style="3" bestFit="1" customWidth="1"/>
    <col min="14857" max="14857" width="18.85546875" style="3" bestFit="1" customWidth="1"/>
    <col min="14858" max="14858" width="14.28515625" style="3" bestFit="1" customWidth="1"/>
    <col min="14859" max="14859" width="7.85546875" style="3" customWidth="1"/>
    <col min="14860" max="14860" width="35.28515625" style="3" bestFit="1" customWidth="1"/>
    <col min="14861" max="14861" width="18.7109375" style="3" bestFit="1" customWidth="1"/>
    <col min="14862" max="14862" width="23.28515625" style="3" bestFit="1" customWidth="1"/>
    <col min="14863" max="14863" width="31.42578125" style="3" bestFit="1" customWidth="1"/>
    <col min="14864" max="14864" width="24.42578125" style="3" bestFit="1" customWidth="1"/>
    <col min="14865" max="14865" width="20.42578125" style="3" bestFit="1" customWidth="1"/>
    <col min="14866" max="14866" width="26.7109375" style="3" bestFit="1" customWidth="1"/>
    <col min="14867" max="14867" width="24.42578125" style="3" bestFit="1" customWidth="1"/>
    <col min="14868" max="14868" width="54.85546875" style="3" bestFit="1" customWidth="1"/>
    <col min="14869" max="14869" width="73.42578125" style="3" bestFit="1" customWidth="1"/>
    <col min="14870" max="14870" width="42.42578125" style="3" bestFit="1" customWidth="1"/>
    <col min="14871" max="14871" width="25.42578125" style="3" bestFit="1" customWidth="1"/>
    <col min="14872" max="14872" width="6.7109375" style="3" customWidth="1"/>
    <col min="14873" max="14873" width="28.140625" style="3" bestFit="1" customWidth="1"/>
    <col min="14874" max="14874" width="23.42578125" style="3" bestFit="1" customWidth="1"/>
    <col min="14875" max="14875" width="22.85546875" style="3" bestFit="1" customWidth="1"/>
    <col min="14876" max="14876" width="24.42578125" style="3" bestFit="1" customWidth="1"/>
    <col min="14877" max="14877" width="12.42578125" style="3" customWidth="1"/>
    <col min="14878" max="14878" width="29.7109375" style="3" bestFit="1" customWidth="1"/>
    <col min="14879" max="14879" width="9.140625" style="3" customWidth="1"/>
    <col min="14880" max="14880" width="14.28515625" style="3" bestFit="1" customWidth="1"/>
    <col min="14881" max="15104" width="11.42578125" style="3"/>
    <col min="15105" max="15105" width="106.85546875" style="3" customWidth="1"/>
    <col min="15106" max="15106" width="71.42578125" style="3" customWidth="1"/>
    <col min="15107" max="15107" width="20.42578125" style="3" customWidth="1"/>
    <col min="15108" max="15108" width="30.28515625" style="3" bestFit="1" customWidth="1"/>
    <col min="15109" max="15109" width="20.140625" style="3" bestFit="1" customWidth="1"/>
    <col min="15110" max="15110" width="28" style="3" bestFit="1" customWidth="1"/>
    <col min="15111" max="15111" width="13.85546875" style="3" bestFit="1" customWidth="1"/>
    <col min="15112" max="15112" width="24.42578125" style="3" bestFit="1" customWidth="1"/>
    <col min="15113" max="15113" width="18.85546875" style="3" bestFit="1" customWidth="1"/>
    <col min="15114" max="15114" width="14.28515625" style="3" bestFit="1" customWidth="1"/>
    <col min="15115" max="15115" width="7.85546875" style="3" customWidth="1"/>
    <col min="15116" max="15116" width="35.28515625" style="3" bestFit="1" customWidth="1"/>
    <col min="15117" max="15117" width="18.7109375" style="3" bestFit="1" customWidth="1"/>
    <col min="15118" max="15118" width="23.28515625" style="3" bestFit="1" customWidth="1"/>
    <col min="15119" max="15119" width="31.42578125" style="3" bestFit="1" customWidth="1"/>
    <col min="15120" max="15120" width="24.42578125" style="3" bestFit="1" customWidth="1"/>
    <col min="15121" max="15121" width="20.42578125" style="3" bestFit="1" customWidth="1"/>
    <col min="15122" max="15122" width="26.7109375" style="3" bestFit="1" customWidth="1"/>
    <col min="15123" max="15123" width="24.42578125" style="3" bestFit="1" customWidth="1"/>
    <col min="15124" max="15124" width="54.85546875" style="3" bestFit="1" customWidth="1"/>
    <col min="15125" max="15125" width="73.42578125" style="3" bestFit="1" customWidth="1"/>
    <col min="15126" max="15126" width="42.42578125" style="3" bestFit="1" customWidth="1"/>
    <col min="15127" max="15127" width="25.42578125" style="3" bestFit="1" customWidth="1"/>
    <col min="15128" max="15128" width="6.7109375" style="3" customWidth="1"/>
    <col min="15129" max="15129" width="28.140625" style="3" bestFit="1" customWidth="1"/>
    <col min="15130" max="15130" width="23.42578125" style="3" bestFit="1" customWidth="1"/>
    <col min="15131" max="15131" width="22.85546875" style="3" bestFit="1" customWidth="1"/>
    <col min="15132" max="15132" width="24.42578125" style="3" bestFit="1" customWidth="1"/>
    <col min="15133" max="15133" width="12.42578125" style="3" customWidth="1"/>
    <col min="15134" max="15134" width="29.7109375" style="3" bestFit="1" customWidth="1"/>
    <col min="15135" max="15135" width="9.140625" style="3" customWidth="1"/>
    <col min="15136" max="15136" width="14.28515625" style="3" bestFit="1" customWidth="1"/>
    <col min="15137" max="15360" width="11.42578125" style="3"/>
    <col min="15361" max="15361" width="106.85546875" style="3" customWidth="1"/>
    <col min="15362" max="15362" width="71.42578125" style="3" customWidth="1"/>
    <col min="15363" max="15363" width="20.42578125" style="3" customWidth="1"/>
    <col min="15364" max="15364" width="30.28515625" style="3" bestFit="1" customWidth="1"/>
    <col min="15365" max="15365" width="20.140625" style="3" bestFit="1" customWidth="1"/>
    <col min="15366" max="15366" width="28" style="3" bestFit="1" customWidth="1"/>
    <col min="15367" max="15367" width="13.85546875" style="3" bestFit="1" customWidth="1"/>
    <col min="15368" max="15368" width="24.42578125" style="3" bestFit="1" customWidth="1"/>
    <col min="15369" max="15369" width="18.85546875" style="3" bestFit="1" customWidth="1"/>
    <col min="15370" max="15370" width="14.28515625" style="3" bestFit="1" customWidth="1"/>
    <col min="15371" max="15371" width="7.85546875" style="3" customWidth="1"/>
    <col min="15372" max="15372" width="35.28515625" style="3" bestFit="1" customWidth="1"/>
    <col min="15373" max="15373" width="18.7109375" style="3" bestFit="1" customWidth="1"/>
    <col min="15374" max="15374" width="23.28515625" style="3" bestFit="1" customWidth="1"/>
    <col min="15375" max="15375" width="31.42578125" style="3" bestFit="1" customWidth="1"/>
    <col min="15376" max="15376" width="24.42578125" style="3" bestFit="1" customWidth="1"/>
    <col min="15377" max="15377" width="20.42578125" style="3" bestFit="1" customWidth="1"/>
    <col min="15378" max="15378" width="26.7109375" style="3" bestFit="1" customWidth="1"/>
    <col min="15379" max="15379" width="24.42578125" style="3" bestFit="1" customWidth="1"/>
    <col min="15380" max="15380" width="54.85546875" style="3" bestFit="1" customWidth="1"/>
    <col min="15381" max="15381" width="73.42578125" style="3" bestFit="1" customWidth="1"/>
    <col min="15382" max="15382" width="42.42578125" style="3" bestFit="1" customWidth="1"/>
    <col min="15383" max="15383" width="25.42578125" style="3" bestFit="1" customWidth="1"/>
    <col min="15384" max="15384" width="6.7109375" style="3" customWidth="1"/>
    <col min="15385" max="15385" width="28.140625" style="3" bestFit="1" customWidth="1"/>
    <col min="15386" max="15386" width="23.42578125" style="3" bestFit="1" customWidth="1"/>
    <col min="15387" max="15387" width="22.85546875" style="3" bestFit="1" customWidth="1"/>
    <col min="15388" max="15388" width="24.42578125" style="3" bestFit="1" customWidth="1"/>
    <col min="15389" max="15389" width="12.42578125" style="3" customWidth="1"/>
    <col min="15390" max="15390" width="29.7109375" style="3" bestFit="1" customWidth="1"/>
    <col min="15391" max="15391" width="9.140625" style="3" customWidth="1"/>
    <col min="15392" max="15392" width="14.28515625" style="3" bestFit="1" customWidth="1"/>
    <col min="15393" max="15616" width="11.42578125" style="3"/>
    <col min="15617" max="15617" width="106.85546875" style="3" customWidth="1"/>
    <col min="15618" max="15618" width="71.42578125" style="3" customWidth="1"/>
    <col min="15619" max="15619" width="20.42578125" style="3" customWidth="1"/>
    <col min="15620" max="15620" width="30.28515625" style="3" bestFit="1" customWidth="1"/>
    <col min="15621" max="15621" width="20.140625" style="3" bestFit="1" customWidth="1"/>
    <col min="15622" max="15622" width="28" style="3" bestFit="1" customWidth="1"/>
    <col min="15623" max="15623" width="13.85546875" style="3" bestFit="1" customWidth="1"/>
    <col min="15624" max="15624" width="24.42578125" style="3" bestFit="1" customWidth="1"/>
    <col min="15625" max="15625" width="18.85546875" style="3" bestFit="1" customWidth="1"/>
    <col min="15626" max="15626" width="14.28515625" style="3" bestFit="1" customWidth="1"/>
    <col min="15627" max="15627" width="7.85546875" style="3" customWidth="1"/>
    <col min="15628" max="15628" width="35.28515625" style="3" bestFit="1" customWidth="1"/>
    <col min="15629" max="15629" width="18.7109375" style="3" bestFit="1" customWidth="1"/>
    <col min="15630" max="15630" width="23.28515625" style="3" bestFit="1" customWidth="1"/>
    <col min="15631" max="15631" width="31.42578125" style="3" bestFit="1" customWidth="1"/>
    <col min="15632" max="15632" width="24.42578125" style="3" bestFit="1" customWidth="1"/>
    <col min="15633" max="15633" width="20.42578125" style="3" bestFit="1" customWidth="1"/>
    <col min="15634" max="15634" width="26.7109375" style="3" bestFit="1" customWidth="1"/>
    <col min="15635" max="15635" width="24.42578125" style="3" bestFit="1" customWidth="1"/>
    <col min="15636" max="15636" width="54.85546875" style="3" bestFit="1" customWidth="1"/>
    <col min="15637" max="15637" width="73.42578125" style="3" bestFit="1" customWidth="1"/>
    <col min="15638" max="15638" width="42.42578125" style="3" bestFit="1" customWidth="1"/>
    <col min="15639" max="15639" width="25.42578125" style="3" bestFit="1" customWidth="1"/>
    <col min="15640" max="15640" width="6.7109375" style="3" customWidth="1"/>
    <col min="15641" max="15641" width="28.140625" style="3" bestFit="1" customWidth="1"/>
    <col min="15642" max="15642" width="23.42578125" style="3" bestFit="1" customWidth="1"/>
    <col min="15643" max="15643" width="22.85546875" style="3" bestFit="1" customWidth="1"/>
    <col min="15644" max="15644" width="24.42578125" style="3" bestFit="1" customWidth="1"/>
    <col min="15645" max="15645" width="12.42578125" style="3" customWidth="1"/>
    <col min="15646" max="15646" width="29.7109375" style="3" bestFit="1" customWidth="1"/>
    <col min="15647" max="15647" width="9.140625" style="3" customWidth="1"/>
    <col min="15648" max="15648" width="14.28515625" style="3" bestFit="1" customWidth="1"/>
    <col min="15649" max="15872" width="11.42578125" style="3"/>
    <col min="15873" max="15873" width="106.85546875" style="3" customWidth="1"/>
    <col min="15874" max="15874" width="71.42578125" style="3" customWidth="1"/>
    <col min="15875" max="15875" width="20.42578125" style="3" customWidth="1"/>
    <col min="15876" max="15876" width="30.28515625" style="3" bestFit="1" customWidth="1"/>
    <col min="15877" max="15877" width="20.140625" style="3" bestFit="1" customWidth="1"/>
    <col min="15878" max="15878" width="28" style="3" bestFit="1" customWidth="1"/>
    <col min="15879" max="15879" width="13.85546875" style="3" bestFit="1" customWidth="1"/>
    <col min="15880" max="15880" width="24.42578125" style="3" bestFit="1" customWidth="1"/>
    <col min="15881" max="15881" width="18.85546875" style="3" bestFit="1" customWidth="1"/>
    <col min="15882" max="15882" width="14.28515625" style="3" bestFit="1" customWidth="1"/>
    <col min="15883" max="15883" width="7.85546875" style="3" customWidth="1"/>
    <col min="15884" max="15884" width="35.28515625" style="3" bestFit="1" customWidth="1"/>
    <col min="15885" max="15885" width="18.7109375" style="3" bestFit="1" customWidth="1"/>
    <col min="15886" max="15886" width="23.28515625" style="3" bestFit="1" customWidth="1"/>
    <col min="15887" max="15887" width="31.42578125" style="3" bestFit="1" customWidth="1"/>
    <col min="15888" max="15888" width="24.42578125" style="3" bestFit="1" customWidth="1"/>
    <col min="15889" max="15889" width="20.42578125" style="3" bestFit="1" customWidth="1"/>
    <col min="15890" max="15890" width="26.7109375" style="3" bestFit="1" customWidth="1"/>
    <col min="15891" max="15891" width="24.42578125" style="3" bestFit="1" customWidth="1"/>
    <col min="15892" max="15892" width="54.85546875" style="3" bestFit="1" customWidth="1"/>
    <col min="15893" max="15893" width="73.42578125" style="3" bestFit="1" customWidth="1"/>
    <col min="15894" max="15894" width="42.42578125" style="3" bestFit="1" customWidth="1"/>
    <col min="15895" max="15895" width="25.42578125" style="3" bestFit="1" customWidth="1"/>
    <col min="15896" max="15896" width="6.7109375" style="3" customWidth="1"/>
    <col min="15897" max="15897" width="28.140625" style="3" bestFit="1" customWidth="1"/>
    <col min="15898" max="15898" width="23.42578125" style="3" bestFit="1" customWidth="1"/>
    <col min="15899" max="15899" width="22.85546875" style="3" bestFit="1" customWidth="1"/>
    <col min="15900" max="15900" width="24.42578125" style="3" bestFit="1" customWidth="1"/>
    <col min="15901" max="15901" width="12.42578125" style="3" customWidth="1"/>
    <col min="15902" max="15902" width="29.7109375" style="3" bestFit="1" customWidth="1"/>
    <col min="15903" max="15903" width="9.140625" style="3" customWidth="1"/>
    <col min="15904" max="15904" width="14.28515625" style="3" bestFit="1" customWidth="1"/>
    <col min="15905" max="16128" width="11.42578125" style="3"/>
    <col min="16129" max="16129" width="106.85546875" style="3" customWidth="1"/>
    <col min="16130" max="16130" width="71.42578125" style="3" customWidth="1"/>
    <col min="16131" max="16131" width="20.42578125" style="3" customWidth="1"/>
    <col min="16132" max="16132" width="30.28515625" style="3" bestFit="1" customWidth="1"/>
    <col min="16133" max="16133" width="20.140625" style="3" bestFit="1" customWidth="1"/>
    <col min="16134" max="16134" width="28" style="3" bestFit="1" customWidth="1"/>
    <col min="16135" max="16135" width="13.85546875" style="3" bestFit="1" customWidth="1"/>
    <col min="16136" max="16136" width="24.42578125" style="3" bestFit="1" customWidth="1"/>
    <col min="16137" max="16137" width="18.85546875" style="3" bestFit="1" customWidth="1"/>
    <col min="16138" max="16138" width="14.28515625" style="3" bestFit="1" customWidth="1"/>
    <col min="16139" max="16139" width="7.85546875" style="3" customWidth="1"/>
    <col min="16140" max="16140" width="35.28515625" style="3" bestFit="1" customWidth="1"/>
    <col min="16141" max="16141" width="18.7109375" style="3" bestFit="1" customWidth="1"/>
    <col min="16142" max="16142" width="23.28515625" style="3" bestFit="1" customWidth="1"/>
    <col min="16143" max="16143" width="31.42578125" style="3" bestFit="1" customWidth="1"/>
    <col min="16144" max="16144" width="24.42578125" style="3" bestFit="1" customWidth="1"/>
    <col min="16145" max="16145" width="20.42578125" style="3" bestFit="1" customWidth="1"/>
    <col min="16146" max="16146" width="26.7109375" style="3" bestFit="1" customWidth="1"/>
    <col min="16147" max="16147" width="24.42578125" style="3" bestFit="1" customWidth="1"/>
    <col min="16148" max="16148" width="54.85546875" style="3" bestFit="1" customWidth="1"/>
    <col min="16149" max="16149" width="73.42578125" style="3" bestFit="1" customWidth="1"/>
    <col min="16150" max="16150" width="42.42578125" style="3" bestFit="1" customWidth="1"/>
    <col min="16151" max="16151" width="25.42578125" style="3" bestFit="1" customWidth="1"/>
    <col min="16152" max="16152" width="6.7109375" style="3" customWidth="1"/>
    <col min="16153" max="16153" width="28.140625" style="3" bestFit="1" customWidth="1"/>
    <col min="16154" max="16154" width="23.42578125" style="3" bestFit="1" customWidth="1"/>
    <col min="16155" max="16155" width="22.85546875" style="3" bestFit="1" customWidth="1"/>
    <col min="16156" max="16156" width="24.42578125" style="3" bestFit="1" customWidth="1"/>
    <col min="16157" max="16157" width="12.42578125" style="3" customWidth="1"/>
    <col min="16158" max="16158" width="29.7109375" style="3" bestFit="1" customWidth="1"/>
    <col min="16159" max="16159" width="9.140625" style="3" customWidth="1"/>
    <col min="16160" max="16160" width="14.28515625" style="3" bestFit="1" customWidth="1"/>
    <col min="16161" max="16384" width="11.42578125" style="3"/>
  </cols>
  <sheetData>
    <row r="1" spans="1:3" ht="15" customHeight="1" x14ac:dyDescent="0.25">
      <c r="A1" s="55" t="s">
        <v>0</v>
      </c>
      <c r="B1" s="55"/>
      <c r="C1" s="55"/>
    </row>
    <row r="2" spans="1:3" ht="15" customHeight="1" x14ac:dyDescent="0.25">
      <c r="A2" s="55" t="s">
        <v>12</v>
      </c>
      <c r="B2" s="55"/>
      <c r="C2" s="55"/>
    </row>
    <row r="3" spans="1:3" ht="15" customHeight="1" x14ac:dyDescent="0.25">
      <c r="A3" s="55">
        <v>2020</v>
      </c>
      <c r="B3" s="55"/>
      <c r="C3" s="55"/>
    </row>
    <row r="4" spans="1:3" ht="12" customHeight="1" x14ac:dyDescent="0.25"/>
    <row r="5" spans="1:3" ht="15" customHeight="1" x14ac:dyDescent="0.25">
      <c r="A5" s="4" t="s">
        <v>5</v>
      </c>
      <c r="B5" s="4" t="s">
        <v>6</v>
      </c>
      <c r="C5" s="4" t="s">
        <v>11</v>
      </c>
    </row>
    <row r="6" spans="1:3" ht="9" customHeight="1" x14ac:dyDescent="0.25"/>
    <row r="7" spans="1:3" ht="14.25" x14ac:dyDescent="0.25">
      <c r="A7" s="41" t="s">
        <v>36</v>
      </c>
    </row>
    <row r="8" spans="1:3" ht="14.25" x14ac:dyDescent="0.25">
      <c r="A8" s="41"/>
    </row>
    <row r="9" spans="1:3" x14ac:dyDescent="0.25">
      <c r="A9" s="2" t="s">
        <v>9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2.75" x14ac:dyDescent="0.25"/>
  <cols>
    <col min="1" max="1" width="100.85546875" style="3" customWidth="1"/>
    <col min="2" max="2" width="70.85546875" style="3" customWidth="1"/>
    <col min="3" max="3" width="14.85546875" style="5" customWidth="1"/>
    <col min="4" max="227" width="11.42578125" style="3"/>
    <col min="228" max="228" width="106.85546875" style="3" customWidth="1"/>
    <col min="229" max="229" width="71.42578125" style="3" customWidth="1"/>
    <col min="230" max="230" width="20.42578125" style="3" customWidth="1"/>
    <col min="231" max="231" width="30.28515625" style="3" bestFit="1" customWidth="1"/>
    <col min="232" max="232" width="20.140625" style="3" bestFit="1" customWidth="1"/>
    <col min="233" max="233" width="28" style="3" bestFit="1" customWidth="1"/>
    <col min="234" max="234" width="13.85546875" style="3" bestFit="1" customWidth="1"/>
    <col min="235" max="235" width="24.42578125" style="3" bestFit="1" customWidth="1"/>
    <col min="236" max="236" width="18.85546875" style="3" bestFit="1" customWidth="1"/>
    <col min="237" max="237" width="14.28515625" style="3" bestFit="1" customWidth="1"/>
    <col min="238" max="238" width="7.85546875" style="3" customWidth="1"/>
    <col min="239" max="239" width="35.28515625" style="3" bestFit="1" customWidth="1"/>
    <col min="240" max="240" width="18.7109375" style="3" bestFit="1" customWidth="1"/>
    <col min="241" max="241" width="23.28515625" style="3" bestFit="1" customWidth="1"/>
    <col min="242" max="242" width="31.42578125" style="3" bestFit="1" customWidth="1"/>
    <col min="243" max="243" width="24.42578125" style="3" bestFit="1" customWidth="1"/>
    <col min="244" max="244" width="20.42578125" style="3" bestFit="1" customWidth="1"/>
    <col min="245" max="245" width="26.7109375" style="3" bestFit="1" customWidth="1"/>
    <col min="246" max="246" width="24.42578125" style="3" bestFit="1" customWidth="1"/>
    <col min="247" max="247" width="54.85546875" style="3" bestFit="1" customWidth="1"/>
    <col min="248" max="248" width="73.42578125" style="3" bestFit="1" customWidth="1"/>
    <col min="249" max="249" width="42.42578125" style="3" bestFit="1" customWidth="1"/>
    <col min="250" max="250" width="25.42578125" style="3" bestFit="1" customWidth="1"/>
    <col min="251" max="251" width="6.7109375" style="3" customWidth="1"/>
    <col min="252" max="252" width="28.140625" style="3" bestFit="1" customWidth="1"/>
    <col min="253" max="253" width="23.42578125" style="3" bestFit="1" customWidth="1"/>
    <col min="254" max="254" width="22.85546875" style="3" bestFit="1" customWidth="1"/>
    <col min="255" max="255" width="24.42578125" style="3" bestFit="1" customWidth="1"/>
    <col min="256" max="256" width="12.42578125" style="3" customWidth="1"/>
    <col min="257" max="257" width="29.7109375" style="3" bestFit="1" customWidth="1"/>
    <col min="258" max="258" width="9.140625" style="3" customWidth="1"/>
    <col min="259" max="259" width="14.28515625" style="3" bestFit="1" customWidth="1"/>
    <col min="260" max="483" width="11.42578125" style="3"/>
    <col min="484" max="484" width="106.85546875" style="3" customWidth="1"/>
    <col min="485" max="485" width="71.42578125" style="3" customWidth="1"/>
    <col min="486" max="486" width="20.42578125" style="3" customWidth="1"/>
    <col min="487" max="487" width="30.28515625" style="3" bestFit="1" customWidth="1"/>
    <col min="488" max="488" width="20.140625" style="3" bestFit="1" customWidth="1"/>
    <col min="489" max="489" width="28" style="3" bestFit="1" customWidth="1"/>
    <col min="490" max="490" width="13.85546875" style="3" bestFit="1" customWidth="1"/>
    <col min="491" max="491" width="24.42578125" style="3" bestFit="1" customWidth="1"/>
    <col min="492" max="492" width="18.85546875" style="3" bestFit="1" customWidth="1"/>
    <col min="493" max="493" width="14.28515625" style="3" bestFit="1" customWidth="1"/>
    <col min="494" max="494" width="7.85546875" style="3" customWidth="1"/>
    <col min="495" max="495" width="35.28515625" style="3" bestFit="1" customWidth="1"/>
    <col min="496" max="496" width="18.7109375" style="3" bestFit="1" customWidth="1"/>
    <col min="497" max="497" width="23.28515625" style="3" bestFit="1" customWidth="1"/>
    <col min="498" max="498" width="31.42578125" style="3" bestFit="1" customWidth="1"/>
    <col min="499" max="499" width="24.42578125" style="3" bestFit="1" customWidth="1"/>
    <col min="500" max="500" width="20.42578125" style="3" bestFit="1" customWidth="1"/>
    <col min="501" max="501" width="26.7109375" style="3" bestFit="1" customWidth="1"/>
    <col min="502" max="502" width="24.42578125" style="3" bestFit="1" customWidth="1"/>
    <col min="503" max="503" width="54.85546875" style="3" bestFit="1" customWidth="1"/>
    <col min="504" max="504" width="73.42578125" style="3" bestFit="1" customWidth="1"/>
    <col min="505" max="505" width="42.42578125" style="3" bestFit="1" customWidth="1"/>
    <col min="506" max="506" width="25.42578125" style="3" bestFit="1" customWidth="1"/>
    <col min="507" max="507" width="6.7109375" style="3" customWidth="1"/>
    <col min="508" max="508" width="28.140625" style="3" bestFit="1" customWidth="1"/>
    <col min="509" max="509" width="23.42578125" style="3" bestFit="1" customWidth="1"/>
    <col min="510" max="510" width="22.85546875" style="3" bestFit="1" customWidth="1"/>
    <col min="511" max="511" width="24.42578125" style="3" bestFit="1" customWidth="1"/>
    <col min="512" max="512" width="12.42578125" style="3" customWidth="1"/>
    <col min="513" max="513" width="29.7109375" style="3" bestFit="1" customWidth="1"/>
    <col min="514" max="514" width="9.140625" style="3" customWidth="1"/>
    <col min="515" max="515" width="14.28515625" style="3" bestFit="1" customWidth="1"/>
    <col min="516" max="739" width="11.42578125" style="3"/>
    <col min="740" max="740" width="106.85546875" style="3" customWidth="1"/>
    <col min="741" max="741" width="71.42578125" style="3" customWidth="1"/>
    <col min="742" max="742" width="20.42578125" style="3" customWidth="1"/>
    <col min="743" max="743" width="30.28515625" style="3" bestFit="1" customWidth="1"/>
    <col min="744" max="744" width="20.140625" style="3" bestFit="1" customWidth="1"/>
    <col min="745" max="745" width="28" style="3" bestFit="1" customWidth="1"/>
    <col min="746" max="746" width="13.85546875" style="3" bestFit="1" customWidth="1"/>
    <col min="747" max="747" width="24.42578125" style="3" bestFit="1" customWidth="1"/>
    <col min="748" max="748" width="18.85546875" style="3" bestFit="1" customWidth="1"/>
    <col min="749" max="749" width="14.28515625" style="3" bestFit="1" customWidth="1"/>
    <col min="750" max="750" width="7.85546875" style="3" customWidth="1"/>
    <col min="751" max="751" width="35.28515625" style="3" bestFit="1" customWidth="1"/>
    <col min="752" max="752" width="18.7109375" style="3" bestFit="1" customWidth="1"/>
    <col min="753" max="753" width="23.28515625" style="3" bestFit="1" customWidth="1"/>
    <col min="754" max="754" width="31.42578125" style="3" bestFit="1" customWidth="1"/>
    <col min="755" max="755" width="24.42578125" style="3" bestFit="1" customWidth="1"/>
    <col min="756" max="756" width="20.42578125" style="3" bestFit="1" customWidth="1"/>
    <col min="757" max="757" width="26.7109375" style="3" bestFit="1" customWidth="1"/>
    <col min="758" max="758" width="24.42578125" style="3" bestFit="1" customWidth="1"/>
    <col min="759" max="759" width="54.85546875" style="3" bestFit="1" customWidth="1"/>
    <col min="760" max="760" width="73.42578125" style="3" bestFit="1" customWidth="1"/>
    <col min="761" max="761" width="42.42578125" style="3" bestFit="1" customWidth="1"/>
    <col min="762" max="762" width="25.42578125" style="3" bestFit="1" customWidth="1"/>
    <col min="763" max="763" width="6.7109375" style="3" customWidth="1"/>
    <col min="764" max="764" width="28.140625" style="3" bestFit="1" customWidth="1"/>
    <col min="765" max="765" width="23.42578125" style="3" bestFit="1" customWidth="1"/>
    <col min="766" max="766" width="22.85546875" style="3" bestFit="1" customWidth="1"/>
    <col min="767" max="767" width="24.42578125" style="3" bestFit="1" customWidth="1"/>
    <col min="768" max="768" width="12.42578125" style="3" customWidth="1"/>
    <col min="769" max="769" width="29.7109375" style="3" bestFit="1" customWidth="1"/>
    <col min="770" max="770" width="9.140625" style="3" customWidth="1"/>
    <col min="771" max="771" width="14.28515625" style="3" bestFit="1" customWidth="1"/>
    <col min="772" max="995" width="11.42578125" style="3"/>
    <col min="996" max="996" width="106.85546875" style="3" customWidth="1"/>
    <col min="997" max="997" width="71.42578125" style="3" customWidth="1"/>
    <col min="998" max="998" width="20.42578125" style="3" customWidth="1"/>
    <col min="999" max="999" width="30.28515625" style="3" bestFit="1" customWidth="1"/>
    <col min="1000" max="1000" width="20.140625" style="3" bestFit="1" customWidth="1"/>
    <col min="1001" max="1001" width="28" style="3" bestFit="1" customWidth="1"/>
    <col min="1002" max="1002" width="13.85546875" style="3" bestFit="1" customWidth="1"/>
    <col min="1003" max="1003" width="24.42578125" style="3" bestFit="1" customWidth="1"/>
    <col min="1004" max="1004" width="18.85546875" style="3" bestFit="1" customWidth="1"/>
    <col min="1005" max="1005" width="14.28515625" style="3" bestFit="1" customWidth="1"/>
    <col min="1006" max="1006" width="7.85546875" style="3" customWidth="1"/>
    <col min="1007" max="1007" width="35.28515625" style="3" bestFit="1" customWidth="1"/>
    <col min="1008" max="1008" width="18.7109375" style="3" bestFit="1" customWidth="1"/>
    <col min="1009" max="1009" width="23.28515625" style="3" bestFit="1" customWidth="1"/>
    <col min="1010" max="1010" width="31.42578125" style="3" bestFit="1" customWidth="1"/>
    <col min="1011" max="1011" width="24.42578125" style="3" bestFit="1" customWidth="1"/>
    <col min="1012" max="1012" width="20.42578125" style="3" bestFit="1" customWidth="1"/>
    <col min="1013" max="1013" width="26.7109375" style="3" bestFit="1" customWidth="1"/>
    <col min="1014" max="1014" width="24.42578125" style="3" bestFit="1" customWidth="1"/>
    <col min="1015" max="1015" width="54.85546875" style="3" bestFit="1" customWidth="1"/>
    <col min="1016" max="1016" width="73.42578125" style="3" bestFit="1" customWidth="1"/>
    <col min="1017" max="1017" width="42.42578125" style="3" bestFit="1" customWidth="1"/>
    <col min="1018" max="1018" width="25.42578125" style="3" bestFit="1" customWidth="1"/>
    <col min="1019" max="1019" width="6.7109375" style="3" customWidth="1"/>
    <col min="1020" max="1020" width="28.140625" style="3" bestFit="1" customWidth="1"/>
    <col min="1021" max="1021" width="23.42578125" style="3" bestFit="1" customWidth="1"/>
    <col min="1022" max="1022" width="22.85546875" style="3" bestFit="1" customWidth="1"/>
    <col min="1023" max="1023" width="24.42578125" style="3" bestFit="1" customWidth="1"/>
    <col min="1024" max="1024" width="12.42578125" style="3" customWidth="1"/>
    <col min="1025" max="1025" width="29.7109375" style="3" bestFit="1" customWidth="1"/>
    <col min="1026" max="1026" width="9.140625" style="3" customWidth="1"/>
    <col min="1027" max="1027" width="14.28515625" style="3" bestFit="1" customWidth="1"/>
    <col min="1028" max="1251" width="11.42578125" style="3"/>
    <col min="1252" max="1252" width="106.85546875" style="3" customWidth="1"/>
    <col min="1253" max="1253" width="71.42578125" style="3" customWidth="1"/>
    <col min="1254" max="1254" width="20.42578125" style="3" customWidth="1"/>
    <col min="1255" max="1255" width="30.28515625" style="3" bestFit="1" customWidth="1"/>
    <col min="1256" max="1256" width="20.140625" style="3" bestFit="1" customWidth="1"/>
    <col min="1257" max="1257" width="28" style="3" bestFit="1" customWidth="1"/>
    <col min="1258" max="1258" width="13.85546875" style="3" bestFit="1" customWidth="1"/>
    <col min="1259" max="1259" width="24.42578125" style="3" bestFit="1" customWidth="1"/>
    <col min="1260" max="1260" width="18.85546875" style="3" bestFit="1" customWidth="1"/>
    <col min="1261" max="1261" width="14.28515625" style="3" bestFit="1" customWidth="1"/>
    <col min="1262" max="1262" width="7.85546875" style="3" customWidth="1"/>
    <col min="1263" max="1263" width="35.28515625" style="3" bestFit="1" customWidth="1"/>
    <col min="1264" max="1264" width="18.7109375" style="3" bestFit="1" customWidth="1"/>
    <col min="1265" max="1265" width="23.28515625" style="3" bestFit="1" customWidth="1"/>
    <col min="1266" max="1266" width="31.42578125" style="3" bestFit="1" customWidth="1"/>
    <col min="1267" max="1267" width="24.42578125" style="3" bestFit="1" customWidth="1"/>
    <col min="1268" max="1268" width="20.42578125" style="3" bestFit="1" customWidth="1"/>
    <col min="1269" max="1269" width="26.7109375" style="3" bestFit="1" customWidth="1"/>
    <col min="1270" max="1270" width="24.42578125" style="3" bestFit="1" customWidth="1"/>
    <col min="1271" max="1271" width="54.85546875" style="3" bestFit="1" customWidth="1"/>
    <col min="1272" max="1272" width="73.42578125" style="3" bestFit="1" customWidth="1"/>
    <col min="1273" max="1273" width="42.42578125" style="3" bestFit="1" customWidth="1"/>
    <col min="1274" max="1274" width="25.42578125" style="3" bestFit="1" customWidth="1"/>
    <col min="1275" max="1275" width="6.7109375" style="3" customWidth="1"/>
    <col min="1276" max="1276" width="28.140625" style="3" bestFit="1" customWidth="1"/>
    <col min="1277" max="1277" width="23.42578125" style="3" bestFit="1" customWidth="1"/>
    <col min="1278" max="1278" width="22.85546875" style="3" bestFit="1" customWidth="1"/>
    <col min="1279" max="1279" width="24.42578125" style="3" bestFit="1" customWidth="1"/>
    <col min="1280" max="1280" width="12.42578125" style="3" customWidth="1"/>
    <col min="1281" max="1281" width="29.7109375" style="3" bestFit="1" customWidth="1"/>
    <col min="1282" max="1282" width="9.140625" style="3" customWidth="1"/>
    <col min="1283" max="1283" width="14.28515625" style="3" bestFit="1" customWidth="1"/>
    <col min="1284" max="1507" width="11.42578125" style="3"/>
    <col min="1508" max="1508" width="106.85546875" style="3" customWidth="1"/>
    <col min="1509" max="1509" width="71.42578125" style="3" customWidth="1"/>
    <col min="1510" max="1510" width="20.42578125" style="3" customWidth="1"/>
    <col min="1511" max="1511" width="30.28515625" style="3" bestFit="1" customWidth="1"/>
    <col min="1512" max="1512" width="20.140625" style="3" bestFit="1" customWidth="1"/>
    <col min="1513" max="1513" width="28" style="3" bestFit="1" customWidth="1"/>
    <col min="1514" max="1514" width="13.85546875" style="3" bestFit="1" customWidth="1"/>
    <col min="1515" max="1515" width="24.42578125" style="3" bestFit="1" customWidth="1"/>
    <col min="1516" max="1516" width="18.85546875" style="3" bestFit="1" customWidth="1"/>
    <col min="1517" max="1517" width="14.28515625" style="3" bestFit="1" customWidth="1"/>
    <col min="1518" max="1518" width="7.85546875" style="3" customWidth="1"/>
    <col min="1519" max="1519" width="35.28515625" style="3" bestFit="1" customWidth="1"/>
    <col min="1520" max="1520" width="18.7109375" style="3" bestFit="1" customWidth="1"/>
    <col min="1521" max="1521" width="23.28515625" style="3" bestFit="1" customWidth="1"/>
    <col min="1522" max="1522" width="31.42578125" style="3" bestFit="1" customWidth="1"/>
    <col min="1523" max="1523" width="24.42578125" style="3" bestFit="1" customWidth="1"/>
    <col min="1524" max="1524" width="20.42578125" style="3" bestFit="1" customWidth="1"/>
    <col min="1525" max="1525" width="26.7109375" style="3" bestFit="1" customWidth="1"/>
    <col min="1526" max="1526" width="24.42578125" style="3" bestFit="1" customWidth="1"/>
    <col min="1527" max="1527" width="54.85546875" style="3" bestFit="1" customWidth="1"/>
    <col min="1528" max="1528" width="73.42578125" style="3" bestFit="1" customWidth="1"/>
    <col min="1529" max="1529" width="42.42578125" style="3" bestFit="1" customWidth="1"/>
    <col min="1530" max="1530" width="25.42578125" style="3" bestFit="1" customWidth="1"/>
    <col min="1531" max="1531" width="6.7109375" style="3" customWidth="1"/>
    <col min="1532" max="1532" width="28.140625" style="3" bestFit="1" customWidth="1"/>
    <col min="1533" max="1533" width="23.42578125" style="3" bestFit="1" customWidth="1"/>
    <col min="1534" max="1534" width="22.85546875" style="3" bestFit="1" customWidth="1"/>
    <col min="1535" max="1535" width="24.42578125" style="3" bestFit="1" customWidth="1"/>
    <col min="1536" max="1536" width="12.42578125" style="3" customWidth="1"/>
    <col min="1537" max="1537" width="29.7109375" style="3" bestFit="1" customWidth="1"/>
    <col min="1538" max="1538" width="9.140625" style="3" customWidth="1"/>
    <col min="1539" max="1539" width="14.28515625" style="3" bestFit="1" customWidth="1"/>
    <col min="1540" max="1763" width="11.42578125" style="3"/>
    <col min="1764" max="1764" width="106.85546875" style="3" customWidth="1"/>
    <col min="1765" max="1765" width="71.42578125" style="3" customWidth="1"/>
    <col min="1766" max="1766" width="20.42578125" style="3" customWidth="1"/>
    <col min="1767" max="1767" width="30.28515625" style="3" bestFit="1" customWidth="1"/>
    <col min="1768" max="1768" width="20.140625" style="3" bestFit="1" customWidth="1"/>
    <col min="1769" max="1769" width="28" style="3" bestFit="1" customWidth="1"/>
    <col min="1770" max="1770" width="13.85546875" style="3" bestFit="1" customWidth="1"/>
    <col min="1771" max="1771" width="24.42578125" style="3" bestFit="1" customWidth="1"/>
    <col min="1772" max="1772" width="18.85546875" style="3" bestFit="1" customWidth="1"/>
    <col min="1773" max="1773" width="14.28515625" style="3" bestFit="1" customWidth="1"/>
    <col min="1774" max="1774" width="7.85546875" style="3" customWidth="1"/>
    <col min="1775" max="1775" width="35.28515625" style="3" bestFit="1" customWidth="1"/>
    <col min="1776" max="1776" width="18.7109375" style="3" bestFit="1" customWidth="1"/>
    <col min="1777" max="1777" width="23.28515625" style="3" bestFit="1" customWidth="1"/>
    <col min="1778" max="1778" width="31.42578125" style="3" bestFit="1" customWidth="1"/>
    <col min="1779" max="1779" width="24.42578125" style="3" bestFit="1" customWidth="1"/>
    <col min="1780" max="1780" width="20.42578125" style="3" bestFit="1" customWidth="1"/>
    <col min="1781" max="1781" width="26.7109375" style="3" bestFit="1" customWidth="1"/>
    <col min="1782" max="1782" width="24.42578125" style="3" bestFit="1" customWidth="1"/>
    <col min="1783" max="1783" width="54.85546875" style="3" bestFit="1" customWidth="1"/>
    <col min="1784" max="1784" width="73.42578125" style="3" bestFit="1" customWidth="1"/>
    <col min="1785" max="1785" width="42.42578125" style="3" bestFit="1" customWidth="1"/>
    <col min="1786" max="1786" width="25.42578125" style="3" bestFit="1" customWidth="1"/>
    <col min="1787" max="1787" width="6.7109375" style="3" customWidth="1"/>
    <col min="1788" max="1788" width="28.140625" style="3" bestFit="1" customWidth="1"/>
    <col min="1789" max="1789" width="23.42578125" style="3" bestFit="1" customWidth="1"/>
    <col min="1790" max="1790" width="22.85546875" style="3" bestFit="1" customWidth="1"/>
    <col min="1791" max="1791" width="24.42578125" style="3" bestFit="1" customWidth="1"/>
    <col min="1792" max="1792" width="12.42578125" style="3" customWidth="1"/>
    <col min="1793" max="1793" width="29.7109375" style="3" bestFit="1" customWidth="1"/>
    <col min="1794" max="1794" width="9.140625" style="3" customWidth="1"/>
    <col min="1795" max="1795" width="14.28515625" style="3" bestFit="1" customWidth="1"/>
    <col min="1796" max="2019" width="11.42578125" style="3"/>
    <col min="2020" max="2020" width="106.85546875" style="3" customWidth="1"/>
    <col min="2021" max="2021" width="71.42578125" style="3" customWidth="1"/>
    <col min="2022" max="2022" width="20.42578125" style="3" customWidth="1"/>
    <col min="2023" max="2023" width="30.28515625" style="3" bestFit="1" customWidth="1"/>
    <col min="2024" max="2024" width="20.140625" style="3" bestFit="1" customWidth="1"/>
    <col min="2025" max="2025" width="28" style="3" bestFit="1" customWidth="1"/>
    <col min="2026" max="2026" width="13.85546875" style="3" bestFit="1" customWidth="1"/>
    <col min="2027" max="2027" width="24.42578125" style="3" bestFit="1" customWidth="1"/>
    <col min="2028" max="2028" width="18.85546875" style="3" bestFit="1" customWidth="1"/>
    <col min="2029" max="2029" width="14.28515625" style="3" bestFit="1" customWidth="1"/>
    <col min="2030" max="2030" width="7.85546875" style="3" customWidth="1"/>
    <col min="2031" max="2031" width="35.28515625" style="3" bestFit="1" customWidth="1"/>
    <col min="2032" max="2032" width="18.7109375" style="3" bestFit="1" customWidth="1"/>
    <col min="2033" max="2033" width="23.28515625" style="3" bestFit="1" customWidth="1"/>
    <col min="2034" max="2034" width="31.42578125" style="3" bestFit="1" customWidth="1"/>
    <col min="2035" max="2035" width="24.42578125" style="3" bestFit="1" customWidth="1"/>
    <col min="2036" max="2036" width="20.42578125" style="3" bestFit="1" customWidth="1"/>
    <col min="2037" max="2037" width="26.7109375" style="3" bestFit="1" customWidth="1"/>
    <col min="2038" max="2038" width="24.42578125" style="3" bestFit="1" customWidth="1"/>
    <col min="2039" max="2039" width="54.85546875" style="3" bestFit="1" customWidth="1"/>
    <col min="2040" max="2040" width="73.42578125" style="3" bestFit="1" customWidth="1"/>
    <col min="2041" max="2041" width="42.42578125" style="3" bestFit="1" customWidth="1"/>
    <col min="2042" max="2042" width="25.42578125" style="3" bestFit="1" customWidth="1"/>
    <col min="2043" max="2043" width="6.7109375" style="3" customWidth="1"/>
    <col min="2044" max="2044" width="28.140625" style="3" bestFit="1" customWidth="1"/>
    <col min="2045" max="2045" width="23.42578125" style="3" bestFit="1" customWidth="1"/>
    <col min="2046" max="2046" width="22.85546875" style="3" bestFit="1" customWidth="1"/>
    <col min="2047" max="2047" width="24.42578125" style="3" bestFit="1" customWidth="1"/>
    <col min="2048" max="2048" width="12.42578125" style="3" customWidth="1"/>
    <col min="2049" max="2049" width="29.7109375" style="3" bestFit="1" customWidth="1"/>
    <col min="2050" max="2050" width="9.140625" style="3" customWidth="1"/>
    <col min="2051" max="2051" width="14.28515625" style="3" bestFit="1" customWidth="1"/>
    <col min="2052" max="2275" width="11.42578125" style="3"/>
    <col min="2276" max="2276" width="106.85546875" style="3" customWidth="1"/>
    <col min="2277" max="2277" width="71.42578125" style="3" customWidth="1"/>
    <col min="2278" max="2278" width="20.42578125" style="3" customWidth="1"/>
    <col min="2279" max="2279" width="30.28515625" style="3" bestFit="1" customWidth="1"/>
    <col min="2280" max="2280" width="20.140625" style="3" bestFit="1" customWidth="1"/>
    <col min="2281" max="2281" width="28" style="3" bestFit="1" customWidth="1"/>
    <col min="2282" max="2282" width="13.85546875" style="3" bestFit="1" customWidth="1"/>
    <col min="2283" max="2283" width="24.42578125" style="3" bestFit="1" customWidth="1"/>
    <col min="2284" max="2284" width="18.85546875" style="3" bestFit="1" customWidth="1"/>
    <col min="2285" max="2285" width="14.28515625" style="3" bestFit="1" customWidth="1"/>
    <col min="2286" max="2286" width="7.85546875" style="3" customWidth="1"/>
    <col min="2287" max="2287" width="35.28515625" style="3" bestFit="1" customWidth="1"/>
    <col min="2288" max="2288" width="18.7109375" style="3" bestFit="1" customWidth="1"/>
    <col min="2289" max="2289" width="23.28515625" style="3" bestFit="1" customWidth="1"/>
    <col min="2290" max="2290" width="31.42578125" style="3" bestFit="1" customWidth="1"/>
    <col min="2291" max="2291" width="24.42578125" style="3" bestFit="1" customWidth="1"/>
    <col min="2292" max="2292" width="20.42578125" style="3" bestFit="1" customWidth="1"/>
    <col min="2293" max="2293" width="26.7109375" style="3" bestFit="1" customWidth="1"/>
    <col min="2294" max="2294" width="24.42578125" style="3" bestFit="1" customWidth="1"/>
    <col min="2295" max="2295" width="54.85546875" style="3" bestFit="1" customWidth="1"/>
    <col min="2296" max="2296" width="73.42578125" style="3" bestFit="1" customWidth="1"/>
    <col min="2297" max="2297" width="42.42578125" style="3" bestFit="1" customWidth="1"/>
    <col min="2298" max="2298" width="25.42578125" style="3" bestFit="1" customWidth="1"/>
    <col min="2299" max="2299" width="6.7109375" style="3" customWidth="1"/>
    <col min="2300" max="2300" width="28.140625" style="3" bestFit="1" customWidth="1"/>
    <col min="2301" max="2301" width="23.42578125" style="3" bestFit="1" customWidth="1"/>
    <col min="2302" max="2302" width="22.85546875" style="3" bestFit="1" customWidth="1"/>
    <col min="2303" max="2303" width="24.42578125" style="3" bestFit="1" customWidth="1"/>
    <col min="2304" max="2304" width="12.42578125" style="3" customWidth="1"/>
    <col min="2305" max="2305" width="29.7109375" style="3" bestFit="1" customWidth="1"/>
    <col min="2306" max="2306" width="9.140625" style="3" customWidth="1"/>
    <col min="2307" max="2307" width="14.28515625" style="3" bestFit="1" customWidth="1"/>
    <col min="2308" max="2531" width="11.42578125" style="3"/>
    <col min="2532" max="2532" width="106.85546875" style="3" customWidth="1"/>
    <col min="2533" max="2533" width="71.42578125" style="3" customWidth="1"/>
    <col min="2534" max="2534" width="20.42578125" style="3" customWidth="1"/>
    <col min="2535" max="2535" width="30.28515625" style="3" bestFit="1" customWidth="1"/>
    <col min="2536" max="2536" width="20.140625" style="3" bestFit="1" customWidth="1"/>
    <col min="2537" max="2537" width="28" style="3" bestFit="1" customWidth="1"/>
    <col min="2538" max="2538" width="13.85546875" style="3" bestFit="1" customWidth="1"/>
    <col min="2539" max="2539" width="24.42578125" style="3" bestFit="1" customWidth="1"/>
    <col min="2540" max="2540" width="18.85546875" style="3" bestFit="1" customWidth="1"/>
    <col min="2541" max="2541" width="14.28515625" style="3" bestFit="1" customWidth="1"/>
    <col min="2542" max="2542" width="7.85546875" style="3" customWidth="1"/>
    <col min="2543" max="2543" width="35.28515625" style="3" bestFit="1" customWidth="1"/>
    <col min="2544" max="2544" width="18.7109375" style="3" bestFit="1" customWidth="1"/>
    <col min="2545" max="2545" width="23.28515625" style="3" bestFit="1" customWidth="1"/>
    <col min="2546" max="2546" width="31.42578125" style="3" bestFit="1" customWidth="1"/>
    <col min="2547" max="2547" width="24.42578125" style="3" bestFit="1" customWidth="1"/>
    <col min="2548" max="2548" width="20.42578125" style="3" bestFit="1" customWidth="1"/>
    <col min="2549" max="2549" width="26.7109375" style="3" bestFit="1" customWidth="1"/>
    <col min="2550" max="2550" width="24.42578125" style="3" bestFit="1" customWidth="1"/>
    <col min="2551" max="2551" width="54.85546875" style="3" bestFit="1" customWidth="1"/>
    <col min="2552" max="2552" width="73.42578125" style="3" bestFit="1" customWidth="1"/>
    <col min="2553" max="2553" width="42.42578125" style="3" bestFit="1" customWidth="1"/>
    <col min="2554" max="2554" width="25.42578125" style="3" bestFit="1" customWidth="1"/>
    <col min="2555" max="2555" width="6.7109375" style="3" customWidth="1"/>
    <col min="2556" max="2556" width="28.140625" style="3" bestFit="1" customWidth="1"/>
    <col min="2557" max="2557" width="23.42578125" style="3" bestFit="1" customWidth="1"/>
    <col min="2558" max="2558" width="22.85546875" style="3" bestFit="1" customWidth="1"/>
    <col min="2559" max="2559" width="24.42578125" style="3" bestFit="1" customWidth="1"/>
    <col min="2560" max="2560" width="12.42578125" style="3" customWidth="1"/>
    <col min="2561" max="2561" width="29.7109375" style="3" bestFit="1" customWidth="1"/>
    <col min="2562" max="2562" width="9.140625" style="3" customWidth="1"/>
    <col min="2563" max="2563" width="14.28515625" style="3" bestFit="1" customWidth="1"/>
    <col min="2564" max="2787" width="11.42578125" style="3"/>
    <col min="2788" max="2788" width="106.85546875" style="3" customWidth="1"/>
    <col min="2789" max="2789" width="71.42578125" style="3" customWidth="1"/>
    <col min="2790" max="2790" width="20.42578125" style="3" customWidth="1"/>
    <col min="2791" max="2791" width="30.28515625" style="3" bestFit="1" customWidth="1"/>
    <col min="2792" max="2792" width="20.140625" style="3" bestFit="1" customWidth="1"/>
    <col min="2793" max="2793" width="28" style="3" bestFit="1" customWidth="1"/>
    <col min="2794" max="2794" width="13.85546875" style="3" bestFit="1" customWidth="1"/>
    <col min="2795" max="2795" width="24.42578125" style="3" bestFit="1" customWidth="1"/>
    <col min="2796" max="2796" width="18.85546875" style="3" bestFit="1" customWidth="1"/>
    <col min="2797" max="2797" width="14.28515625" style="3" bestFit="1" customWidth="1"/>
    <col min="2798" max="2798" width="7.85546875" style="3" customWidth="1"/>
    <col min="2799" max="2799" width="35.28515625" style="3" bestFit="1" customWidth="1"/>
    <col min="2800" max="2800" width="18.7109375" style="3" bestFit="1" customWidth="1"/>
    <col min="2801" max="2801" width="23.28515625" style="3" bestFit="1" customWidth="1"/>
    <col min="2802" max="2802" width="31.42578125" style="3" bestFit="1" customWidth="1"/>
    <col min="2803" max="2803" width="24.42578125" style="3" bestFit="1" customWidth="1"/>
    <col min="2804" max="2804" width="20.42578125" style="3" bestFit="1" customWidth="1"/>
    <col min="2805" max="2805" width="26.7109375" style="3" bestFit="1" customWidth="1"/>
    <col min="2806" max="2806" width="24.42578125" style="3" bestFit="1" customWidth="1"/>
    <col min="2807" max="2807" width="54.85546875" style="3" bestFit="1" customWidth="1"/>
    <col min="2808" max="2808" width="73.42578125" style="3" bestFit="1" customWidth="1"/>
    <col min="2809" max="2809" width="42.42578125" style="3" bestFit="1" customWidth="1"/>
    <col min="2810" max="2810" width="25.42578125" style="3" bestFit="1" customWidth="1"/>
    <col min="2811" max="2811" width="6.7109375" style="3" customWidth="1"/>
    <col min="2812" max="2812" width="28.140625" style="3" bestFit="1" customWidth="1"/>
    <col min="2813" max="2813" width="23.42578125" style="3" bestFit="1" customWidth="1"/>
    <col min="2814" max="2814" width="22.85546875" style="3" bestFit="1" customWidth="1"/>
    <col min="2815" max="2815" width="24.42578125" style="3" bestFit="1" customWidth="1"/>
    <col min="2816" max="2816" width="12.42578125" style="3" customWidth="1"/>
    <col min="2817" max="2817" width="29.7109375" style="3" bestFit="1" customWidth="1"/>
    <col min="2818" max="2818" width="9.140625" style="3" customWidth="1"/>
    <col min="2819" max="2819" width="14.28515625" style="3" bestFit="1" customWidth="1"/>
    <col min="2820" max="3043" width="11.42578125" style="3"/>
    <col min="3044" max="3044" width="106.85546875" style="3" customWidth="1"/>
    <col min="3045" max="3045" width="71.42578125" style="3" customWidth="1"/>
    <col min="3046" max="3046" width="20.42578125" style="3" customWidth="1"/>
    <col min="3047" max="3047" width="30.28515625" style="3" bestFit="1" customWidth="1"/>
    <col min="3048" max="3048" width="20.140625" style="3" bestFit="1" customWidth="1"/>
    <col min="3049" max="3049" width="28" style="3" bestFit="1" customWidth="1"/>
    <col min="3050" max="3050" width="13.85546875" style="3" bestFit="1" customWidth="1"/>
    <col min="3051" max="3051" width="24.42578125" style="3" bestFit="1" customWidth="1"/>
    <col min="3052" max="3052" width="18.85546875" style="3" bestFit="1" customWidth="1"/>
    <col min="3053" max="3053" width="14.28515625" style="3" bestFit="1" customWidth="1"/>
    <col min="3054" max="3054" width="7.85546875" style="3" customWidth="1"/>
    <col min="3055" max="3055" width="35.28515625" style="3" bestFit="1" customWidth="1"/>
    <col min="3056" max="3056" width="18.7109375" style="3" bestFit="1" customWidth="1"/>
    <col min="3057" max="3057" width="23.28515625" style="3" bestFit="1" customWidth="1"/>
    <col min="3058" max="3058" width="31.42578125" style="3" bestFit="1" customWidth="1"/>
    <col min="3059" max="3059" width="24.42578125" style="3" bestFit="1" customWidth="1"/>
    <col min="3060" max="3060" width="20.42578125" style="3" bestFit="1" customWidth="1"/>
    <col min="3061" max="3061" width="26.7109375" style="3" bestFit="1" customWidth="1"/>
    <col min="3062" max="3062" width="24.42578125" style="3" bestFit="1" customWidth="1"/>
    <col min="3063" max="3063" width="54.85546875" style="3" bestFit="1" customWidth="1"/>
    <col min="3064" max="3064" width="73.42578125" style="3" bestFit="1" customWidth="1"/>
    <col min="3065" max="3065" width="42.42578125" style="3" bestFit="1" customWidth="1"/>
    <col min="3066" max="3066" width="25.42578125" style="3" bestFit="1" customWidth="1"/>
    <col min="3067" max="3067" width="6.7109375" style="3" customWidth="1"/>
    <col min="3068" max="3068" width="28.140625" style="3" bestFit="1" customWidth="1"/>
    <col min="3069" max="3069" width="23.42578125" style="3" bestFit="1" customWidth="1"/>
    <col min="3070" max="3070" width="22.85546875" style="3" bestFit="1" customWidth="1"/>
    <col min="3071" max="3071" width="24.42578125" style="3" bestFit="1" customWidth="1"/>
    <col min="3072" max="3072" width="12.42578125" style="3" customWidth="1"/>
    <col min="3073" max="3073" width="29.7109375" style="3" bestFit="1" customWidth="1"/>
    <col min="3074" max="3074" width="9.140625" style="3" customWidth="1"/>
    <col min="3075" max="3075" width="14.28515625" style="3" bestFit="1" customWidth="1"/>
    <col min="3076" max="3299" width="11.42578125" style="3"/>
    <col min="3300" max="3300" width="106.85546875" style="3" customWidth="1"/>
    <col min="3301" max="3301" width="71.42578125" style="3" customWidth="1"/>
    <col min="3302" max="3302" width="20.42578125" style="3" customWidth="1"/>
    <col min="3303" max="3303" width="30.28515625" style="3" bestFit="1" customWidth="1"/>
    <col min="3304" max="3304" width="20.140625" style="3" bestFit="1" customWidth="1"/>
    <col min="3305" max="3305" width="28" style="3" bestFit="1" customWidth="1"/>
    <col min="3306" max="3306" width="13.85546875" style="3" bestFit="1" customWidth="1"/>
    <col min="3307" max="3307" width="24.42578125" style="3" bestFit="1" customWidth="1"/>
    <col min="3308" max="3308" width="18.85546875" style="3" bestFit="1" customWidth="1"/>
    <col min="3309" max="3309" width="14.28515625" style="3" bestFit="1" customWidth="1"/>
    <col min="3310" max="3310" width="7.85546875" style="3" customWidth="1"/>
    <col min="3311" max="3311" width="35.28515625" style="3" bestFit="1" customWidth="1"/>
    <col min="3312" max="3312" width="18.7109375" style="3" bestFit="1" customWidth="1"/>
    <col min="3313" max="3313" width="23.28515625" style="3" bestFit="1" customWidth="1"/>
    <col min="3314" max="3314" width="31.42578125" style="3" bestFit="1" customWidth="1"/>
    <col min="3315" max="3315" width="24.42578125" style="3" bestFit="1" customWidth="1"/>
    <col min="3316" max="3316" width="20.42578125" style="3" bestFit="1" customWidth="1"/>
    <col min="3317" max="3317" width="26.7109375" style="3" bestFit="1" customWidth="1"/>
    <col min="3318" max="3318" width="24.42578125" style="3" bestFit="1" customWidth="1"/>
    <col min="3319" max="3319" width="54.85546875" style="3" bestFit="1" customWidth="1"/>
    <col min="3320" max="3320" width="73.42578125" style="3" bestFit="1" customWidth="1"/>
    <col min="3321" max="3321" width="42.42578125" style="3" bestFit="1" customWidth="1"/>
    <col min="3322" max="3322" width="25.42578125" style="3" bestFit="1" customWidth="1"/>
    <col min="3323" max="3323" width="6.7109375" style="3" customWidth="1"/>
    <col min="3324" max="3324" width="28.140625" style="3" bestFit="1" customWidth="1"/>
    <col min="3325" max="3325" width="23.42578125" style="3" bestFit="1" customWidth="1"/>
    <col min="3326" max="3326" width="22.85546875" style="3" bestFit="1" customWidth="1"/>
    <col min="3327" max="3327" width="24.42578125" style="3" bestFit="1" customWidth="1"/>
    <col min="3328" max="3328" width="12.42578125" style="3" customWidth="1"/>
    <col min="3329" max="3329" width="29.7109375" style="3" bestFit="1" customWidth="1"/>
    <col min="3330" max="3330" width="9.140625" style="3" customWidth="1"/>
    <col min="3331" max="3331" width="14.28515625" style="3" bestFit="1" customWidth="1"/>
    <col min="3332" max="3555" width="11.42578125" style="3"/>
    <col min="3556" max="3556" width="106.85546875" style="3" customWidth="1"/>
    <col min="3557" max="3557" width="71.42578125" style="3" customWidth="1"/>
    <col min="3558" max="3558" width="20.42578125" style="3" customWidth="1"/>
    <col min="3559" max="3559" width="30.28515625" style="3" bestFit="1" customWidth="1"/>
    <col min="3560" max="3560" width="20.140625" style="3" bestFit="1" customWidth="1"/>
    <col min="3561" max="3561" width="28" style="3" bestFit="1" customWidth="1"/>
    <col min="3562" max="3562" width="13.85546875" style="3" bestFit="1" customWidth="1"/>
    <col min="3563" max="3563" width="24.42578125" style="3" bestFit="1" customWidth="1"/>
    <col min="3564" max="3564" width="18.85546875" style="3" bestFit="1" customWidth="1"/>
    <col min="3565" max="3565" width="14.28515625" style="3" bestFit="1" customWidth="1"/>
    <col min="3566" max="3566" width="7.85546875" style="3" customWidth="1"/>
    <col min="3567" max="3567" width="35.28515625" style="3" bestFit="1" customWidth="1"/>
    <col min="3568" max="3568" width="18.7109375" style="3" bestFit="1" customWidth="1"/>
    <col min="3569" max="3569" width="23.28515625" style="3" bestFit="1" customWidth="1"/>
    <col min="3570" max="3570" width="31.42578125" style="3" bestFit="1" customWidth="1"/>
    <col min="3571" max="3571" width="24.42578125" style="3" bestFit="1" customWidth="1"/>
    <col min="3572" max="3572" width="20.42578125" style="3" bestFit="1" customWidth="1"/>
    <col min="3573" max="3573" width="26.7109375" style="3" bestFit="1" customWidth="1"/>
    <col min="3574" max="3574" width="24.42578125" style="3" bestFit="1" customWidth="1"/>
    <col min="3575" max="3575" width="54.85546875" style="3" bestFit="1" customWidth="1"/>
    <col min="3576" max="3576" width="73.42578125" style="3" bestFit="1" customWidth="1"/>
    <col min="3577" max="3577" width="42.42578125" style="3" bestFit="1" customWidth="1"/>
    <col min="3578" max="3578" width="25.42578125" style="3" bestFit="1" customWidth="1"/>
    <col min="3579" max="3579" width="6.7109375" style="3" customWidth="1"/>
    <col min="3580" max="3580" width="28.140625" style="3" bestFit="1" customWidth="1"/>
    <col min="3581" max="3581" width="23.42578125" style="3" bestFit="1" customWidth="1"/>
    <col min="3582" max="3582" width="22.85546875" style="3" bestFit="1" customWidth="1"/>
    <col min="3583" max="3583" width="24.42578125" style="3" bestFit="1" customWidth="1"/>
    <col min="3584" max="3584" width="12.42578125" style="3" customWidth="1"/>
    <col min="3585" max="3585" width="29.7109375" style="3" bestFit="1" customWidth="1"/>
    <col min="3586" max="3586" width="9.140625" style="3" customWidth="1"/>
    <col min="3587" max="3587" width="14.28515625" style="3" bestFit="1" customWidth="1"/>
    <col min="3588" max="3811" width="11.42578125" style="3"/>
    <col min="3812" max="3812" width="106.85546875" style="3" customWidth="1"/>
    <col min="3813" max="3813" width="71.42578125" style="3" customWidth="1"/>
    <col min="3814" max="3814" width="20.42578125" style="3" customWidth="1"/>
    <col min="3815" max="3815" width="30.28515625" style="3" bestFit="1" customWidth="1"/>
    <col min="3816" max="3816" width="20.140625" style="3" bestFit="1" customWidth="1"/>
    <col min="3817" max="3817" width="28" style="3" bestFit="1" customWidth="1"/>
    <col min="3818" max="3818" width="13.85546875" style="3" bestFit="1" customWidth="1"/>
    <col min="3819" max="3819" width="24.42578125" style="3" bestFit="1" customWidth="1"/>
    <col min="3820" max="3820" width="18.85546875" style="3" bestFit="1" customWidth="1"/>
    <col min="3821" max="3821" width="14.28515625" style="3" bestFit="1" customWidth="1"/>
    <col min="3822" max="3822" width="7.85546875" style="3" customWidth="1"/>
    <col min="3823" max="3823" width="35.28515625" style="3" bestFit="1" customWidth="1"/>
    <col min="3824" max="3824" width="18.7109375" style="3" bestFit="1" customWidth="1"/>
    <col min="3825" max="3825" width="23.28515625" style="3" bestFit="1" customWidth="1"/>
    <col min="3826" max="3826" width="31.42578125" style="3" bestFit="1" customWidth="1"/>
    <col min="3827" max="3827" width="24.42578125" style="3" bestFit="1" customWidth="1"/>
    <col min="3828" max="3828" width="20.42578125" style="3" bestFit="1" customWidth="1"/>
    <col min="3829" max="3829" width="26.7109375" style="3" bestFit="1" customWidth="1"/>
    <col min="3830" max="3830" width="24.42578125" style="3" bestFit="1" customWidth="1"/>
    <col min="3831" max="3831" width="54.85546875" style="3" bestFit="1" customWidth="1"/>
    <col min="3832" max="3832" width="73.42578125" style="3" bestFit="1" customWidth="1"/>
    <col min="3833" max="3833" width="42.42578125" style="3" bestFit="1" customWidth="1"/>
    <col min="3834" max="3834" width="25.42578125" style="3" bestFit="1" customWidth="1"/>
    <col min="3835" max="3835" width="6.7109375" style="3" customWidth="1"/>
    <col min="3836" max="3836" width="28.140625" style="3" bestFit="1" customWidth="1"/>
    <col min="3837" max="3837" width="23.42578125" style="3" bestFit="1" customWidth="1"/>
    <col min="3838" max="3838" width="22.85546875" style="3" bestFit="1" customWidth="1"/>
    <col min="3839" max="3839" width="24.42578125" style="3" bestFit="1" customWidth="1"/>
    <col min="3840" max="3840" width="12.42578125" style="3" customWidth="1"/>
    <col min="3841" max="3841" width="29.7109375" style="3" bestFit="1" customWidth="1"/>
    <col min="3842" max="3842" width="9.140625" style="3" customWidth="1"/>
    <col min="3843" max="3843" width="14.28515625" style="3" bestFit="1" customWidth="1"/>
    <col min="3844" max="4067" width="11.42578125" style="3"/>
    <col min="4068" max="4068" width="106.85546875" style="3" customWidth="1"/>
    <col min="4069" max="4069" width="71.42578125" style="3" customWidth="1"/>
    <col min="4070" max="4070" width="20.42578125" style="3" customWidth="1"/>
    <col min="4071" max="4071" width="30.28515625" style="3" bestFit="1" customWidth="1"/>
    <col min="4072" max="4072" width="20.140625" style="3" bestFit="1" customWidth="1"/>
    <col min="4073" max="4073" width="28" style="3" bestFit="1" customWidth="1"/>
    <col min="4074" max="4074" width="13.85546875" style="3" bestFit="1" customWidth="1"/>
    <col min="4075" max="4075" width="24.42578125" style="3" bestFit="1" customWidth="1"/>
    <col min="4076" max="4076" width="18.85546875" style="3" bestFit="1" customWidth="1"/>
    <col min="4077" max="4077" width="14.28515625" style="3" bestFit="1" customWidth="1"/>
    <col min="4078" max="4078" width="7.85546875" style="3" customWidth="1"/>
    <col min="4079" max="4079" width="35.28515625" style="3" bestFit="1" customWidth="1"/>
    <col min="4080" max="4080" width="18.7109375" style="3" bestFit="1" customWidth="1"/>
    <col min="4081" max="4081" width="23.28515625" style="3" bestFit="1" customWidth="1"/>
    <col min="4082" max="4082" width="31.42578125" style="3" bestFit="1" customWidth="1"/>
    <col min="4083" max="4083" width="24.42578125" style="3" bestFit="1" customWidth="1"/>
    <col min="4084" max="4084" width="20.42578125" style="3" bestFit="1" customWidth="1"/>
    <col min="4085" max="4085" width="26.7109375" style="3" bestFit="1" customWidth="1"/>
    <col min="4086" max="4086" width="24.42578125" style="3" bestFit="1" customWidth="1"/>
    <col min="4087" max="4087" width="54.85546875" style="3" bestFit="1" customWidth="1"/>
    <col min="4088" max="4088" width="73.42578125" style="3" bestFit="1" customWidth="1"/>
    <col min="4089" max="4089" width="42.42578125" style="3" bestFit="1" customWidth="1"/>
    <col min="4090" max="4090" width="25.42578125" style="3" bestFit="1" customWidth="1"/>
    <col min="4091" max="4091" width="6.7109375" style="3" customWidth="1"/>
    <col min="4092" max="4092" width="28.140625" style="3" bestFit="1" customWidth="1"/>
    <col min="4093" max="4093" width="23.42578125" style="3" bestFit="1" customWidth="1"/>
    <col min="4094" max="4094" width="22.85546875" style="3" bestFit="1" customWidth="1"/>
    <col min="4095" max="4095" width="24.42578125" style="3" bestFit="1" customWidth="1"/>
    <col min="4096" max="4096" width="12.42578125" style="3" customWidth="1"/>
    <col min="4097" max="4097" width="29.7109375" style="3" bestFit="1" customWidth="1"/>
    <col min="4098" max="4098" width="9.140625" style="3" customWidth="1"/>
    <col min="4099" max="4099" width="14.28515625" style="3" bestFit="1" customWidth="1"/>
    <col min="4100" max="4323" width="11.42578125" style="3"/>
    <col min="4324" max="4324" width="106.85546875" style="3" customWidth="1"/>
    <col min="4325" max="4325" width="71.42578125" style="3" customWidth="1"/>
    <col min="4326" max="4326" width="20.42578125" style="3" customWidth="1"/>
    <col min="4327" max="4327" width="30.28515625" style="3" bestFit="1" customWidth="1"/>
    <col min="4328" max="4328" width="20.140625" style="3" bestFit="1" customWidth="1"/>
    <col min="4329" max="4329" width="28" style="3" bestFit="1" customWidth="1"/>
    <col min="4330" max="4330" width="13.85546875" style="3" bestFit="1" customWidth="1"/>
    <col min="4331" max="4331" width="24.42578125" style="3" bestFit="1" customWidth="1"/>
    <col min="4332" max="4332" width="18.85546875" style="3" bestFit="1" customWidth="1"/>
    <col min="4333" max="4333" width="14.28515625" style="3" bestFit="1" customWidth="1"/>
    <col min="4334" max="4334" width="7.85546875" style="3" customWidth="1"/>
    <col min="4335" max="4335" width="35.28515625" style="3" bestFit="1" customWidth="1"/>
    <col min="4336" max="4336" width="18.7109375" style="3" bestFit="1" customWidth="1"/>
    <col min="4337" max="4337" width="23.28515625" style="3" bestFit="1" customWidth="1"/>
    <col min="4338" max="4338" width="31.42578125" style="3" bestFit="1" customWidth="1"/>
    <col min="4339" max="4339" width="24.42578125" style="3" bestFit="1" customWidth="1"/>
    <col min="4340" max="4340" width="20.42578125" style="3" bestFit="1" customWidth="1"/>
    <col min="4341" max="4341" width="26.7109375" style="3" bestFit="1" customWidth="1"/>
    <col min="4342" max="4342" width="24.42578125" style="3" bestFit="1" customWidth="1"/>
    <col min="4343" max="4343" width="54.85546875" style="3" bestFit="1" customWidth="1"/>
    <col min="4344" max="4344" width="73.42578125" style="3" bestFit="1" customWidth="1"/>
    <col min="4345" max="4345" width="42.42578125" style="3" bestFit="1" customWidth="1"/>
    <col min="4346" max="4346" width="25.42578125" style="3" bestFit="1" customWidth="1"/>
    <col min="4347" max="4347" width="6.7109375" style="3" customWidth="1"/>
    <col min="4348" max="4348" width="28.140625" style="3" bestFit="1" customWidth="1"/>
    <col min="4349" max="4349" width="23.42578125" style="3" bestFit="1" customWidth="1"/>
    <col min="4350" max="4350" width="22.85546875" style="3" bestFit="1" customWidth="1"/>
    <col min="4351" max="4351" width="24.42578125" style="3" bestFit="1" customWidth="1"/>
    <col min="4352" max="4352" width="12.42578125" style="3" customWidth="1"/>
    <col min="4353" max="4353" width="29.7109375" style="3" bestFit="1" customWidth="1"/>
    <col min="4354" max="4354" width="9.140625" style="3" customWidth="1"/>
    <col min="4355" max="4355" width="14.28515625" style="3" bestFit="1" customWidth="1"/>
    <col min="4356" max="4579" width="11.42578125" style="3"/>
    <col min="4580" max="4580" width="106.85546875" style="3" customWidth="1"/>
    <col min="4581" max="4581" width="71.42578125" style="3" customWidth="1"/>
    <col min="4582" max="4582" width="20.42578125" style="3" customWidth="1"/>
    <col min="4583" max="4583" width="30.28515625" style="3" bestFit="1" customWidth="1"/>
    <col min="4584" max="4584" width="20.140625" style="3" bestFit="1" customWidth="1"/>
    <col min="4585" max="4585" width="28" style="3" bestFit="1" customWidth="1"/>
    <col min="4586" max="4586" width="13.85546875" style="3" bestFit="1" customWidth="1"/>
    <col min="4587" max="4587" width="24.42578125" style="3" bestFit="1" customWidth="1"/>
    <col min="4588" max="4588" width="18.85546875" style="3" bestFit="1" customWidth="1"/>
    <col min="4589" max="4589" width="14.28515625" style="3" bestFit="1" customWidth="1"/>
    <col min="4590" max="4590" width="7.85546875" style="3" customWidth="1"/>
    <col min="4591" max="4591" width="35.28515625" style="3" bestFit="1" customWidth="1"/>
    <col min="4592" max="4592" width="18.7109375" style="3" bestFit="1" customWidth="1"/>
    <col min="4593" max="4593" width="23.28515625" style="3" bestFit="1" customWidth="1"/>
    <col min="4594" max="4594" width="31.42578125" style="3" bestFit="1" customWidth="1"/>
    <col min="4595" max="4595" width="24.42578125" style="3" bestFit="1" customWidth="1"/>
    <col min="4596" max="4596" width="20.42578125" style="3" bestFit="1" customWidth="1"/>
    <col min="4597" max="4597" width="26.7109375" style="3" bestFit="1" customWidth="1"/>
    <col min="4598" max="4598" width="24.42578125" style="3" bestFit="1" customWidth="1"/>
    <col min="4599" max="4599" width="54.85546875" style="3" bestFit="1" customWidth="1"/>
    <col min="4600" max="4600" width="73.42578125" style="3" bestFit="1" customWidth="1"/>
    <col min="4601" max="4601" width="42.42578125" style="3" bestFit="1" customWidth="1"/>
    <col min="4602" max="4602" width="25.42578125" style="3" bestFit="1" customWidth="1"/>
    <col min="4603" max="4603" width="6.7109375" style="3" customWidth="1"/>
    <col min="4604" max="4604" width="28.140625" style="3" bestFit="1" customWidth="1"/>
    <col min="4605" max="4605" width="23.42578125" style="3" bestFit="1" customWidth="1"/>
    <col min="4606" max="4606" width="22.85546875" style="3" bestFit="1" customWidth="1"/>
    <col min="4607" max="4607" width="24.42578125" style="3" bestFit="1" customWidth="1"/>
    <col min="4608" max="4608" width="12.42578125" style="3" customWidth="1"/>
    <col min="4609" max="4609" width="29.7109375" style="3" bestFit="1" customWidth="1"/>
    <col min="4610" max="4610" width="9.140625" style="3" customWidth="1"/>
    <col min="4611" max="4611" width="14.28515625" style="3" bestFit="1" customWidth="1"/>
    <col min="4612" max="4835" width="11.42578125" style="3"/>
    <col min="4836" max="4836" width="106.85546875" style="3" customWidth="1"/>
    <col min="4837" max="4837" width="71.42578125" style="3" customWidth="1"/>
    <col min="4838" max="4838" width="20.42578125" style="3" customWidth="1"/>
    <col min="4839" max="4839" width="30.28515625" style="3" bestFit="1" customWidth="1"/>
    <col min="4840" max="4840" width="20.140625" style="3" bestFit="1" customWidth="1"/>
    <col min="4841" max="4841" width="28" style="3" bestFit="1" customWidth="1"/>
    <col min="4842" max="4842" width="13.85546875" style="3" bestFit="1" customWidth="1"/>
    <col min="4843" max="4843" width="24.42578125" style="3" bestFit="1" customWidth="1"/>
    <col min="4844" max="4844" width="18.85546875" style="3" bestFit="1" customWidth="1"/>
    <col min="4845" max="4845" width="14.28515625" style="3" bestFit="1" customWidth="1"/>
    <col min="4846" max="4846" width="7.85546875" style="3" customWidth="1"/>
    <col min="4847" max="4847" width="35.28515625" style="3" bestFit="1" customWidth="1"/>
    <col min="4848" max="4848" width="18.7109375" style="3" bestFit="1" customWidth="1"/>
    <col min="4849" max="4849" width="23.28515625" style="3" bestFit="1" customWidth="1"/>
    <col min="4850" max="4850" width="31.42578125" style="3" bestFit="1" customWidth="1"/>
    <col min="4851" max="4851" width="24.42578125" style="3" bestFit="1" customWidth="1"/>
    <col min="4852" max="4852" width="20.42578125" style="3" bestFit="1" customWidth="1"/>
    <col min="4853" max="4853" width="26.7109375" style="3" bestFit="1" customWidth="1"/>
    <col min="4854" max="4854" width="24.42578125" style="3" bestFit="1" customWidth="1"/>
    <col min="4855" max="4855" width="54.85546875" style="3" bestFit="1" customWidth="1"/>
    <col min="4856" max="4856" width="73.42578125" style="3" bestFit="1" customWidth="1"/>
    <col min="4857" max="4857" width="42.42578125" style="3" bestFit="1" customWidth="1"/>
    <col min="4858" max="4858" width="25.42578125" style="3" bestFit="1" customWidth="1"/>
    <col min="4859" max="4859" width="6.7109375" style="3" customWidth="1"/>
    <col min="4860" max="4860" width="28.140625" style="3" bestFit="1" customWidth="1"/>
    <col min="4861" max="4861" width="23.42578125" style="3" bestFit="1" customWidth="1"/>
    <col min="4862" max="4862" width="22.85546875" style="3" bestFit="1" customWidth="1"/>
    <col min="4863" max="4863" width="24.42578125" style="3" bestFit="1" customWidth="1"/>
    <col min="4864" max="4864" width="12.42578125" style="3" customWidth="1"/>
    <col min="4865" max="4865" width="29.7109375" style="3" bestFit="1" customWidth="1"/>
    <col min="4866" max="4866" width="9.140625" style="3" customWidth="1"/>
    <col min="4867" max="4867" width="14.28515625" style="3" bestFit="1" customWidth="1"/>
    <col min="4868" max="5091" width="11.42578125" style="3"/>
    <col min="5092" max="5092" width="106.85546875" style="3" customWidth="1"/>
    <col min="5093" max="5093" width="71.42578125" style="3" customWidth="1"/>
    <col min="5094" max="5094" width="20.42578125" style="3" customWidth="1"/>
    <col min="5095" max="5095" width="30.28515625" style="3" bestFit="1" customWidth="1"/>
    <col min="5096" max="5096" width="20.140625" style="3" bestFit="1" customWidth="1"/>
    <col min="5097" max="5097" width="28" style="3" bestFit="1" customWidth="1"/>
    <col min="5098" max="5098" width="13.85546875" style="3" bestFit="1" customWidth="1"/>
    <col min="5099" max="5099" width="24.42578125" style="3" bestFit="1" customWidth="1"/>
    <col min="5100" max="5100" width="18.85546875" style="3" bestFit="1" customWidth="1"/>
    <col min="5101" max="5101" width="14.28515625" style="3" bestFit="1" customWidth="1"/>
    <col min="5102" max="5102" width="7.85546875" style="3" customWidth="1"/>
    <col min="5103" max="5103" width="35.28515625" style="3" bestFit="1" customWidth="1"/>
    <col min="5104" max="5104" width="18.7109375" style="3" bestFit="1" customWidth="1"/>
    <col min="5105" max="5105" width="23.28515625" style="3" bestFit="1" customWidth="1"/>
    <col min="5106" max="5106" width="31.42578125" style="3" bestFit="1" customWidth="1"/>
    <col min="5107" max="5107" width="24.42578125" style="3" bestFit="1" customWidth="1"/>
    <col min="5108" max="5108" width="20.42578125" style="3" bestFit="1" customWidth="1"/>
    <col min="5109" max="5109" width="26.7109375" style="3" bestFit="1" customWidth="1"/>
    <col min="5110" max="5110" width="24.42578125" style="3" bestFit="1" customWidth="1"/>
    <col min="5111" max="5111" width="54.85546875" style="3" bestFit="1" customWidth="1"/>
    <col min="5112" max="5112" width="73.42578125" style="3" bestFit="1" customWidth="1"/>
    <col min="5113" max="5113" width="42.42578125" style="3" bestFit="1" customWidth="1"/>
    <col min="5114" max="5114" width="25.42578125" style="3" bestFit="1" customWidth="1"/>
    <col min="5115" max="5115" width="6.7109375" style="3" customWidth="1"/>
    <col min="5116" max="5116" width="28.140625" style="3" bestFit="1" customWidth="1"/>
    <col min="5117" max="5117" width="23.42578125" style="3" bestFit="1" customWidth="1"/>
    <col min="5118" max="5118" width="22.85546875" style="3" bestFit="1" customWidth="1"/>
    <col min="5119" max="5119" width="24.42578125" style="3" bestFit="1" customWidth="1"/>
    <col min="5120" max="5120" width="12.42578125" style="3" customWidth="1"/>
    <col min="5121" max="5121" width="29.7109375" style="3" bestFit="1" customWidth="1"/>
    <col min="5122" max="5122" width="9.140625" style="3" customWidth="1"/>
    <col min="5123" max="5123" width="14.28515625" style="3" bestFit="1" customWidth="1"/>
    <col min="5124" max="5347" width="11.42578125" style="3"/>
    <col min="5348" max="5348" width="106.85546875" style="3" customWidth="1"/>
    <col min="5349" max="5349" width="71.42578125" style="3" customWidth="1"/>
    <col min="5350" max="5350" width="20.42578125" style="3" customWidth="1"/>
    <col min="5351" max="5351" width="30.28515625" style="3" bestFit="1" customWidth="1"/>
    <col min="5352" max="5352" width="20.140625" style="3" bestFit="1" customWidth="1"/>
    <col min="5353" max="5353" width="28" style="3" bestFit="1" customWidth="1"/>
    <col min="5354" max="5354" width="13.85546875" style="3" bestFit="1" customWidth="1"/>
    <col min="5355" max="5355" width="24.42578125" style="3" bestFit="1" customWidth="1"/>
    <col min="5356" max="5356" width="18.85546875" style="3" bestFit="1" customWidth="1"/>
    <col min="5357" max="5357" width="14.28515625" style="3" bestFit="1" customWidth="1"/>
    <col min="5358" max="5358" width="7.85546875" style="3" customWidth="1"/>
    <col min="5359" max="5359" width="35.28515625" style="3" bestFit="1" customWidth="1"/>
    <col min="5360" max="5360" width="18.7109375" style="3" bestFit="1" customWidth="1"/>
    <col min="5361" max="5361" width="23.28515625" style="3" bestFit="1" customWidth="1"/>
    <col min="5362" max="5362" width="31.42578125" style="3" bestFit="1" customWidth="1"/>
    <col min="5363" max="5363" width="24.42578125" style="3" bestFit="1" customWidth="1"/>
    <col min="5364" max="5364" width="20.42578125" style="3" bestFit="1" customWidth="1"/>
    <col min="5365" max="5365" width="26.7109375" style="3" bestFit="1" customWidth="1"/>
    <col min="5366" max="5366" width="24.42578125" style="3" bestFit="1" customWidth="1"/>
    <col min="5367" max="5367" width="54.85546875" style="3" bestFit="1" customWidth="1"/>
    <col min="5368" max="5368" width="73.42578125" style="3" bestFit="1" customWidth="1"/>
    <col min="5369" max="5369" width="42.42578125" style="3" bestFit="1" customWidth="1"/>
    <col min="5370" max="5370" width="25.42578125" style="3" bestFit="1" customWidth="1"/>
    <col min="5371" max="5371" width="6.7109375" style="3" customWidth="1"/>
    <col min="5372" max="5372" width="28.140625" style="3" bestFit="1" customWidth="1"/>
    <col min="5373" max="5373" width="23.42578125" style="3" bestFit="1" customWidth="1"/>
    <col min="5374" max="5374" width="22.85546875" style="3" bestFit="1" customWidth="1"/>
    <col min="5375" max="5375" width="24.42578125" style="3" bestFit="1" customWidth="1"/>
    <col min="5376" max="5376" width="12.42578125" style="3" customWidth="1"/>
    <col min="5377" max="5377" width="29.7109375" style="3" bestFit="1" customWidth="1"/>
    <col min="5378" max="5378" width="9.140625" style="3" customWidth="1"/>
    <col min="5379" max="5379" width="14.28515625" style="3" bestFit="1" customWidth="1"/>
    <col min="5380" max="5603" width="11.42578125" style="3"/>
    <col min="5604" max="5604" width="106.85546875" style="3" customWidth="1"/>
    <col min="5605" max="5605" width="71.42578125" style="3" customWidth="1"/>
    <col min="5606" max="5606" width="20.42578125" style="3" customWidth="1"/>
    <col min="5607" max="5607" width="30.28515625" style="3" bestFit="1" customWidth="1"/>
    <col min="5608" max="5608" width="20.140625" style="3" bestFit="1" customWidth="1"/>
    <col min="5609" max="5609" width="28" style="3" bestFit="1" customWidth="1"/>
    <col min="5610" max="5610" width="13.85546875" style="3" bestFit="1" customWidth="1"/>
    <col min="5611" max="5611" width="24.42578125" style="3" bestFit="1" customWidth="1"/>
    <col min="5612" max="5612" width="18.85546875" style="3" bestFit="1" customWidth="1"/>
    <col min="5613" max="5613" width="14.28515625" style="3" bestFit="1" customWidth="1"/>
    <col min="5614" max="5614" width="7.85546875" style="3" customWidth="1"/>
    <col min="5615" max="5615" width="35.28515625" style="3" bestFit="1" customWidth="1"/>
    <col min="5616" max="5616" width="18.7109375" style="3" bestFit="1" customWidth="1"/>
    <col min="5617" max="5617" width="23.28515625" style="3" bestFit="1" customWidth="1"/>
    <col min="5618" max="5618" width="31.42578125" style="3" bestFit="1" customWidth="1"/>
    <col min="5619" max="5619" width="24.42578125" style="3" bestFit="1" customWidth="1"/>
    <col min="5620" max="5620" width="20.42578125" style="3" bestFit="1" customWidth="1"/>
    <col min="5621" max="5621" width="26.7109375" style="3" bestFit="1" customWidth="1"/>
    <col min="5622" max="5622" width="24.42578125" style="3" bestFit="1" customWidth="1"/>
    <col min="5623" max="5623" width="54.85546875" style="3" bestFit="1" customWidth="1"/>
    <col min="5624" max="5624" width="73.42578125" style="3" bestFit="1" customWidth="1"/>
    <col min="5625" max="5625" width="42.42578125" style="3" bestFit="1" customWidth="1"/>
    <col min="5626" max="5626" width="25.42578125" style="3" bestFit="1" customWidth="1"/>
    <col min="5627" max="5627" width="6.7109375" style="3" customWidth="1"/>
    <col min="5628" max="5628" width="28.140625" style="3" bestFit="1" customWidth="1"/>
    <col min="5629" max="5629" width="23.42578125" style="3" bestFit="1" customWidth="1"/>
    <col min="5630" max="5630" width="22.85546875" style="3" bestFit="1" customWidth="1"/>
    <col min="5631" max="5631" width="24.42578125" style="3" bestFit="1" customWidth="1"/>
    <col min="5632" max="5632" width="12.42578125" style="3" customWidth="1"/>
    <col min="5633" max="5633" width="29.7109375" style="3" bestFit="1" customWidth="1"/>
    <col min="5634" max="5634" width="9.140625" style="3" customWidth="1"/>
    <col min="5635" max="5635" width="14.28515625" style="3" bestFit="1" customWidth="1"/>
    <col min="5636" max="5859" width="11.42578125" style="3"/>
    <col min="5860" max="5860" width="106.85546875" style="3" customWidth="1"/>
    <col min="5861" max="5861" width="71.42578125" style="3" customWidth="1"/>
    <col min="5862" max="5862" width="20.42578125" style="3" customWidth="1"/>
    <col min="5863" max="5863" width="30.28515625" style="3" bestFit="1" customWidth="1"/>
    <col min="5864" max="5864" width="20.140625" style="3" bestFit="1" customWidth="1"/>
    <col min="5865" max="5865" width="28" style="3" bestFit="1" customWidth="1"/>
    <col min="5866" max="5866" width="13.85546875" style="3" bestFit="1" customWidth="1"/>
    <col min="5867" max="5867" width="24.42578125" style="3" bestFit="1" customWidth="1"/>
    <col min="5868" max="5868" width="18.85546875" style="3" bestFit="1" customWidth="1"/>
    <col min="5869" max="5869" width="14.28515625" style="3" bestFit="1" customWidth="1"/>
    <col min="5870" max="5870" width="7.85546875" style="3" customWidth="1"/>
    <col min="5871" max="5871" width="35.28515625" style="3" bestFit="1" customWidth="1"/>
    <col min="5872" max="5872" width="18.7109375" style="3" bestFit="1" customWidth="1"/>
    <col min="5873" max="5873" width="23.28515625" style="3" bestFit="1" customWidth="1"/>
    <col min="5874" max="5874" width="31.42578125" style="3" bestFit="1" customWidth="1"/>
    <col min="5875" max="5875" width="24.42578125" style="3" bestFit="1" customWidth="1"/>
    <col min="5876" max="5876" width="20.42578125" style="3" bestFit="1" customWidth="1"/>
    <col min="5877" max="5877" width="26.7109375" style="3" bestFit="1" customWidth="1"/>
    <col min="5878" max="5878" width="24.42578125" style="3" bestFit="1" customWidth="1"/>
    <col min="5879" max="5879" width="54.85546875" style="3" bestFit="1" customWidth="1"/>
    <col min="5880" max="5880" width="73.42578125" style="3" bestFit="1" customWidth="1"/>
    <col min="5881" max="5881" width="42.42578125" style="3" bestFit="1" customWidth="1"/>
    <col min="5882" max="5882" width="25.42578125" style="3" bestFit="1" customWidth="1"/>
    <col min="5883" max="5883" width="6.7109375" style="3" customWidth="1"/>
    <col min="5884" max="5884" width="28.140625" style="3" bestFit="1" customWidth="1"/>
    <col min="5885" max="5885" width="23.42578125" style="3" bestFit="1" customWidth="1"/>
    <col min="5886" max="5886" width="22.85546875" style="3" bestFit="1" customWidth="1"/>
    <col min="5887" max="5887" width="24.42578125" style="3" bestFit="1" customWidth="1"/>
    <col min="5888" max="5888" width="12.42578125" style="3" customWidth="1"/>
    <col min="5889" max="5889" width="29.7109375" style="3" bestFit="1" customWidth="1"/>
    <col min="5890" max="5890" width="9.140625" style="3" customWidth="1"/>
    <col min="5891" max="5891" width="14.28515625" style="3" bestFit="1" customWidth="1"/>
    <col min="5892" max="6115" width="11.42578125" style="3"/>
    <col min="6116" max="6116" width="106.85546875" style="3" customWidth="1"/>
    <col min="6117" max="6117" width="71.42578125" style="3" customWidth="1"/>
    <col min="6118" max="6118" width="20.42578125" style="3" customWidth="1"/>
    <col min="6119" max="6119" width="30.28515625" style="3" bestFit="1" customWidth="1"/>
    <col min="6120" max="6120" width="20.140625" style="3" bestFit="1" customWidth="1"/>
    <col min="6121" max="6121" width="28" style="3" bestFit="1" customWidth="1"/>
    <col min="6122" max="6122" width="13.85546875" style="3" bestFit="1" customWidth="1"/>
    <col min="6123" max="6123" width="24.42578125" style="3" bestFit="1" customWidth="1"/>
    <col min="6124" max="6124" width="18.85546875" style="3" bestFit="1" customWidth="1"/>
    <col min="6125" max="6125" width="14.28515625" style="3" bestFit="1" customWidth="1"/>
    <col min="6126" max="6126" width="7.85546875" style="3" customWidth="1"/>
    <col min="6127" max="6127" width="35.28515625" style="3" bestFit="1" customWidth="1"/>
    <col min="6128" max="6128" width="18.7109375" style="3" bestFit="1" customWidth="1"/>
    <col min="6129" max="6129" width="23.28515625" style="3" bestFit="1" customWidth="1"/>
    <col min="6130" max="6130" width="31.42578125" style="3" bestFit="1" customWidth="1"/>
    <col min="6131" max="6131" width="24.42578125" style="3" bestFit="1" customWidth="1"/>
    <col min="6132" max="6132" width="20.42578125" style="3" bestFit="1" customWidth="1"/>
    <col min="6133" max="6133" width="26.7109375" style="3" bestFit="1" customWidth="1"/>
    <col min="6134" max="6134" width="24.42578125" style="3" bestFit="1" customWidth="1"/>
    <col min="6135" max="6135" width="54.85546875" style="3" bestFit="1" customWidth="1"/>
    <col min="6136" max="6136" width="73.42578125" style="3" bestFit="1" customWidth="1"/>
    <col min="6137" max="6137" width="42.42578125" style="3" bestFit="1" customWidth="1"/>
    <col min="6138" max="6138" width="25.42578125" style="3" bestFit="1" customWidth="1"/>
    <col min="6139" max="6139" width="6.7109375" style="3" customWidth="1"/>
    <col min="6140" max="6140" width="28.140625" style="3" bestFit="1" customWidth="1"/>
    <col min="6141" max="6141" width="23.42578125" style="3" bestFit="1" customWidth="1"/>
    <col min="6142" max="6142" width="22.85546875" style="3" bestFit="1" customWidth="1"/>
    <col min="6143" max="6143" width="24.42578125" style="3" bestFit="1" customWidth="1"/>
    <col min="6144" max="6144" width="12.42578125" style="3" customWidth="1"/>
    <col min="6145" max="6145" width="29.7109375" style="3" bestFit="1" customWidth="1"/>
    <col min="6146" max="6146" width="9.140625" style="3" customWidth="1"/>
    <col min="6147" max="6147" width="14.28515625" style="3" bestFit="1" customWidth="1"/>
    <col min="6148" max="6371" width="11.42578125" style="3"/>
    <col min="6372" max="6372" width="106.85546875" style="3" customWidth="1"/>
    <col min="6373" max="6373" width="71.42578125" style="3" customWidth="1"/>
    <col min="6374" max="6374" width="20.42578125" style="3" customWidth="1"/>
    <col min="6375" max="6375" width="30.28515625" style="3" bestFit="1" customWidth="1"/>
    <col min="6376" max="6376" width="20.140625" style="3" bestFit="1" customWidth="1"/>
    <col min="6377" max="6377" width="28" style="3" bestFit="1" customWidth="1"/>
    <col min="6378" max="6378" width="13.85546875" style="3" bestFit="1" customWidth="1"/>
    <col min="6379" max="6379" width="24.42578125" style="3" bestFit="1" customWidth="1"/>
    <col min="6380" max="6380" width="18.85546875" style="3" bestFit="1" customWidth="1"/>
    <col min="6381" max="6381" width="14.28515625" style="3" bestFit="1" customWidth="1"/>
    <col min="6382" max="6382" width="7.85546875" style="3" customWidth="1"/>
    <col min="6383" max="6383" width="35.28515625" style="3" bestFit="1" customWidth="1"/>
    <col min="6384" max="6384" width="18.7109375" style="3" bestFit="1" customWidth="1"/>
    <col min="6385" max="6385" width="23.28515625" style="3" bestFit="1" customWidth="1"/>
    <col min="6386" max="6386" width="31.42578125" style="3" bestFit="1" customWidth="1"/>
    <col min="6387" max="6387" width="24.42578125" style="3" bestFit="1" customWidth="1"/>
    <col min="6388" max="6388" width="20.42578125" style="3" bestFit="1" customWidth="1"/>
    <col min="6389" max="6389" width="26.7109375" style="3" bestFit="1" customWidth="1"/>
    <col min="6390" max="6390" width="24.42578125" style="3" bestFit="1" customWidth="1"/>
    <col min="6391" max="6391" width="54.85546875" style="3" bestFit="1" customWidth="1"/>
    <col min="6392" max="6392" width="73.42578125" style="3" bestFit="1" customWidth="1"/>
    <col min="6393" max="6393" width="42.42578125" style="3" bestFit="1" customWidth="1"/>
    <col min="6394" max="6394" width="25.42578125" style="3" bestFit="1" customWidth="1"/>
    <col min="6395" max="6395" width="6.7109375" style="3" customWidth="1"/>
    <col min="6396" max="6396" width="28.140625" style="3" bestFit="1" customWidth="1"/>
    <col min="6397" max="6397" width="23.42578125" style="3" bestFit="1" customWidth="1"/>
    <col min="6398" max="6398" width="22.85546875" style="3" bestFit="1" customWidth="1"/>
    <col min="6399" max="6399" width="24.42578125" style="3" bestFit="1" customWidth="1"/>
    <col min="6400" max="6400" width="12.42578125" style="3" customWidth="1"/>
    <col min="6401" max="6401" width="29.7109375" style="3" bestFit="1" customWidth="1"/>
    <col min="6402" max="6402" width="9.140625" style="3" customWidth="1"/>
    <col min="6403" max="6403" width="14.28515625" style="3" bestFit="1" customWidth="1"/>
    <col min="6404" max="6627" width="11.42578125" style="3"/>
    <col min="6628" max="6628" width="106.85546875" style="3" customWidth="1"/>
    <col min="6629" max="6629" width="71.42578125" style="3" customWidth="1"/>
    <col min="6630" max="6630" width="20.42578125" style="3" customWidth="1"/>
    <col min="6631" max="6631" width="30.28515625" style="3" bestFit="1" customWidth="1"/>
    <col min="6632" max="6632" width="20.140625" style="3" bestFit="1" customWidth="1"/>
    <col min="6633" max="6633" width="28" style="3" bestFit="1" customWidth="1"/>
    <col min="6634" max="6634" width="13.85546875" style="3" bestFit="1" customWidth="1"/>
    <col min="6635" max="6635" width="24.42578125" style="3" bestFit="1" customWidth="1"/>
    <col min="6636" max="6636" width="18.85546875" style="3" bestFit="1" customWidth="1"/>
    <col min="6637" max="6637" width="14.28515625" style="3" bestFit="1" customWidth="1"/>
    <col min="6638" max="6638" width="7.85546875" style="3" customWidth="1"/>
    <col min="6639" max="6639" width="35.28515625" style="3" bestFit="1" customWidth="1"/>
    <col min="6640" max="6640" width="18.7109375" style="3" bestFit="1" customWidth="1"/>
    <col min="6641" max="6641" width="23.28515625" style="3" bestFit="1" customWidth="1"/>
    <col min="6642" max="6642" width="31.42578125" style="3" bestFit="1" customWidth="1"/>
    <col min="6643" max="6643" width="24.42578125" style="3" bestFit="1" customWidth="1"/>
    <col min="6644" max="6644" width="20.42578125" style="3" bestFit="1" customWidth="1"/>
    <col min="6645" max="6645" width="26.7109375" style="3" bestFit="1" customWidth="1"/>
    <col min="6646" max="6646" width="24.42578125" style="3" bestFit="1" customWidth="1"/>
    <col min="6647" max="6647" width="54.85546875" style="3" bestFit="1" customWidth="1"/>
    <col min="6648" max="6648" width="73.42578125" style="3" bestFit="1" customWidth="1"/>
    <col min="6649" max="6649" width="42.42578125" style="3" bestFit="1" customWidth="1"/>
    <col min="6650" max="6650" width="25.42578125" style="3" bestFit="1" customWidth="1"/>
    <col min="6651" max="6651" width="6.7109375" style="3" customWidth="1"/>
    <col min="6652" max="6652" width="28.140625" style="3" bestFit="1" customWidth="1"/>
    <col min="6653" max="6653" width="23.42578125" style="3" bestFit="1" customWidth="1"/>
    <col min="6654" max="6654" width="22.85546875" style="3" bestFit="1" customWidth="1"/>
    <col min="6655" max="6655" width="24.42578125" style="3" bestFit="1" customWidth="1"/>
    <col min="6656" max="6656" width="12.42578125" style="3" customWidth="1"/>
    <col min="6657" max="6657" width="29.7109375" style="3" bestFit="1" customWidth="1"/>
    <col min="6658" max="6658" width="9.140625" style="3" customWidth="1"/>
    <col min="6659" max="6659" width="14.28515625" style="3" bestFit="1" customWidth="1"/>
    <col min="6660" max="6883" width="11.42578125" style="3"/>
    <col min="6884" max="6884" width="106.85546875" style="3" customWidth="1"/>
    <col min="6885" max="6885" width="71.42578125" style="3" customWidth="1"/>
    <col min="6886" max="6886" width="20.42578125" style="3" customWidth="1"/>
    <col min="6887" max="6887" width="30.28515625" style="3" bestFit="1" customWidth="1"/>
    <col min="6888" max="6888" width="20.140625" style="3" bestFit="1" customWidth="1"/>
    <col min="6889" max="6889" width="28" style="3" bestFit="1" customWidth="1"/>
    <col min="6890" max="6890" width="13.85546875" style="3" bestFit="1" customWidth="1"/>
    <col min="6891" max="6891" width="24.42578125" style="3" bestFit="1" customWidth="1"/>
    <col min="6892" max="6892" width="18.85546875" style="3" bestFit="1" customWidth="1"/>
    <col min="6893" max="6893" width="14.28515625" style="3" bestFit="1" customWidth="1"/>
    <col min="6894" max="6894" width="7.85546875" style="3" customWidth="1"/>
    <col min="6895" max="6895" width="35.28515625" style="3" bestFit="1" customWidth="1"/>
    <col min="6896" max="6896" width="18.7109375" style="3" bestFit="1" customWidth="1"/>
    <col min="6897" max="6897" width="23.28515625" style="3" bestFit="1" customWidth="1"/>
    <col min="6898" max="6898" width="31.42578125" style="3" bestFit="1" customWidth="1"/>
    <col min="6899" max="6899" width="24.42578125" style="3" bestFit="1" customWidth="1"/>
    <col min="6900" max="6900" width="20.42578125" style="3" bestFit="1" customWidth="1"/>
    <col min="6901" max="6901" width="26.7109375" style="3" bestFit="1" customWidth="1"/>
    <col min="6902" max="6902" width="24.42578125" style="3" bestFit="1" customWidth="1"/>
    <col min="6903" max="6903" width="54.85546875" style="3" bestFit="1" customWidth="1"/>
    <col min="6904" max="6904" width="73.42578125" style="3" bestFit="1" customWidth="1"/>
    <col min="6905" max="6905" width="42.42578125" style="3" bestFit="1" customWidth="1"/>
    <col min="6906" max="6906" width="25.42578125" style="3" bestFit="1" customWidth="1"/>
    <col min="6907" max="6907" width="6.7109375" style="3" customWidth="1"/>
    <col min="6908" max="6908" width="28.140625" style="3" bestFit="1" customWidth="1"/>
    <col min="6909" max="6909" width="23.42578125" style="3" bestFit="1" customWidth="1"/>
    <col min="6910" max="6910" width="22.85546875" style="3" bestFit="1" customWidth="1"/>
    <col min="6911" max="6911" width="24.42578125" style="3" bestFit="1" customWidth="1"/>
    <col min="6912" max="6912" width="12.42578125" style="3" customWidth="1"/>
    <col min="6913" max="6913" width="29.7109375" style="3" bestFit="1" customWidth="1"/>
    <col min="6914" max="6914" width="9.140625" style="3" customWidth="1"/>
    <col min="6915" max="6915" width="14.28515625" style="3" bestFit="1" customWidth="1"/>
    <col min="6916" max="7139" width="11.42578125" style="3"/>
    <col min="7140" max="7140" width="106.85546875" style="3" customWidth="1"/>
    <col min="7141" max="7141" width="71.42578125" style="3" customWidth="1"/>
    <col min="7142" max="7142" width="20.42578125" style="3" customWidth="1"/>
    <col min="7143" max="7143" width="30.28515625" style="3" bestFit="1" customWidth="1"/>
    <col min="7144" max="7144" width="20.140625" style="3" bestFit="1" customWidth="1"/>
    <col min="7145" max="7145" width="28" style="3" bestFit="1" customWidth="1"/>
    <col min="7146" max="7146" width="13.85546875" style="3" bestFit="1" customWidth="1"/>
    <col min="7147" max="7147" width="24.42578125" style="3" bestFit="1" customWidth="1"/>
    <col min="7148" max="7148" width="18.85546875" style="3" bestFit="1" customWidth="1"/>
    <col min="7149" max="7149" width="14.28515625" style="3" bestFit="1" customWidth="1"/>
    <col min="7150" max="7150" width="7.85546875" style="3" customWidth="1"/>
    <col min="7151" max="7151" width="35.28515625" style="3" bestFit="1" customWidth="1"/>
    <col min="7152" max="7152" width="18.7109375" style="3" bestFit="1" customWidth="1"/>
    <col min="7153" max="7153" width="23.28515625" style="3" bestFit="1" customWidth="1"/>
    <col min="7154" max="7154" width="31.42578125" style="3" bestFit="1" customWidth="1"/>
    <col min="7155" max="7155" width="24.42578125" style="3" bestFit="1" customWidth="1"/>
    <col min="7156" max="7156" width="20.42578125" style="3" bestFit="1" customWidth="1"/>
    <col min="7157" max="7157" width="26.7109375" style="3" bestFit="1" customWidth="1"/>
    <col min="7158" max="7158" width="24.42578125" style="3" bestFit="1" customWidth="1"/>
    <col min="7159" max="7159" width="54.85546875" style="3" bestFit="1" customWidth="1"/>
    <col min="7160" max="7160" width="73.42578125" style="3" bestFit="1" customWidth="1"/>
    <col min="7161" max="7161" width="42.42578125" style="3" bestFit="1" customWidth="1"/>
    <col min="7162" max="7162" width="25.42578125" style="3" bestFit="1" customWidth="1"/>
    <col min="7163" max="7163" width="6.7109375" style="3" customWidth="1"/>
    <col min="7164" max="7164" width="28.140625" style="3" bestFit="1" customWidth="1"/>
    <col min="7165" max="7165" width="23.42578125" style="3" bestFit="1" customWidth="1"/>
    <col min="7166" max="7166" width="22.85546875" style="3" bestFit="1" customWidth="1"/>
    <col min="7167" max="7167" width="24.42578125" style="3" bestFit="1" customWidth="1"/>
    <col min="7168" max="7168" width="12.42578125" style="3" customWidth="1"/>
    <col min="7169" max="7169" width="29.7109375" style="3" bestFit="1" customWidth="1"/>
    <col min="7170" max="7170" width="9.140625" style="3" customWidth="1"/>
    <col min="7171" max="7171" width="14.28515625" style="3" bestFit="1" customWidth="1"/>
    <col min="7172" max="7395" width="11.42578125" style="3"/>
    <col min="7396" max="7396" width="106.85546875" style="3" customWidth="1"/>
    <col min="7397" max="7397" width="71.42578125" style="3" customWidth="1"/>
    <col min="7398" max="7398" width="20.42578125" style="3" customWidth="1"/>
    <col min="7399" max="7399" width="30.28515625" style="3" bestFit="1" customWidth="1"/>
    <col min="7400" max="7400" width="20.140625" style="3" bestFit="1" customWidth="1"/>
    <col min="7401" max="7401" width="28" style="3" bestFit="1" customWidth="1"/>
    <col min="7402" max="7402" width="13.85546875" style="3" bestFit="1" customWidth="1"/>
    <col min="7403" max="7403" width="24.42578125" style="3" bestFit="1" customWidth="1"/>
    <col min="7404" max="7404" width="18.85546875" style="3" bestFit="1" customWidth="1"/>
    <col min="7405" max="7405" width="14.28515625" style="3" bestFit="1" customWidth="1"/>
    <col min="7406" max="7406" width="7.85546875" style="3" customWidth="1"/>
    <col min="7407" max="7407" width="35.28515625" style="3" bestFit="1" customWidth="1"/>
    <col min="7408" max="7408" width="18.7109375" style="3" bestFit="1" customWidth="1"/>
    <col min="7409" max="7409" width="23.28515625" style="3" bestFit="1" customWidth="1"/>
    <col min="7410" max="7410" width="31.42578125" style="3" bestFit="1" customWidth="1"/>
    <col min="7411" max="7411" width="24.42578125" style="3" bestFit="1" customWidth="1"/>
    <col min="7412" max="7412" width="20.42578125" style="3" bestFit="1" customWidth="1"/>
    <col min="7413" max="7413" width="26.7109375" style="3" bestFit="1" customWidth="1"/>
    <col min="7414" max="7414" width="24.42578125" style="3" bestFit="1" customWidth="1"/>
    <col min="7415" max="7415" width="54.85546875" style="3" bestFit="1" customWidth="1"/>
    <col min="7416" max="7416" width="73.42578125" style="3" bestFit="1" customWidth="1"/>
    <col min="7417" max="7417" width="42.42578125" style="3" bestFit="1" customWidth="1"/>
    <col min="7418" max="7418" width="25.42578125" style="3" bestFit="1" customWidth="1"/>
    <col min="7419" max="7419" width="6.7109375" style="3" customWidth="1"/>
    <col min="7420" max="7420" width="28.140625" style="3" bestFit="1" customWidth="1"/>
    <col min="7421" max="7421" width="23.42578125" style="3" bestFit="1" customWidth="1"/>
    <col min="7422" max="7422" width="22.85546875" style="3" bestFit="1" customWidth="1"/>
    <col min="7423" max="7423" width="24.42578125" style="3" bestFit="1" customWidth="1"/>
    <col min="7424" max="7424" width="12.42578125" style="3" customWidth="1"/>
    <col min="7425" max="7425" width="29.7109375" style="3" bestFit="1" customWidth="1"/>
    <col min="7426" max="7426" width="9.140625" style="3" customWidth="1"/>
    <col min="7427" max="7427" width="14.28515625" style="3" bestFit="1" customWidth="1"/>
    <col min="7428" max="7651" width="11.42578125" style="3"/>
    <col min="7652" max="7652" width="106.85546875" style="3" customWidth="1"/>
    <col min="7653" max="7653" width="71.42578125" style="3" customWidth="1"/>
    <col min="7654" max="7654" width="20.42578125" style="3" customWidth="1"/>
    <col min="7655" max="7655" width="30.28515625" style="3" bestFit="1" customWidth="1"/>
    <col min="7656" max="7656" width="20.140625" style="3" bestFit="1" customWidth="1"/>
    <col min="7657" max="7657" width="28" style="3" bestFit="1" customWidth="1"/>
    <col min="7658" max="7658" width="13.85546875" style="3" bestFit="1" customWidth="1"/>
    <col min="7659" max="7659" width="24.42578125" style="3" bestFit="1" customWidth="1"/>
    <col min="7660" max="7660" width="18.85546875" style="3" bestFit="1" customWidth="1"/>
    <col min="7661" max="7661" width="14.28515625" style="3" bestFit="1" customWidth="1"/>
    <col min="7662" max="7662" width="7.85546875" style="3" customWidth="1"/>
    <col min="7663" max="7663" width="35.28515625" style="3" bestFit="1" customWidth="1"/>
    <col min="7664" max="7664" width="18.7109375" style="3" bestFit="1" customWidth="1"/>
    <col min="7665" max="7665" width="23.28515625" style="3" bestFit="1" customWidth="1"/>
    <col min="7666" max="7666" width="31.42578125" style="3" bestFit="1" customWidth="1"/>
    <col min="7667" max="7667" width="24.42578125" style="3" bestFit="1" customWidth="1"/>
    <col min="7668" max="7668" width="20.42578125" style="3" bestFit="1" customWidth="1"/>
    <col min="7669" max="7669" width="26.7109375" style="3" bestFit="1" customWidth="1"/>
    <col min="7670" max="7670" width="24.42578125" style="3" bestFit="1" customWidth="1"/>
    <col min="7671" max="7671" width="54.85546875" style="3" bestFit="1" customWidth="1"/>
    <col min="7672" max="7672" width="73.42578125" style="3" bestFit="1" customWidth="1"/>
    <col min="7673" max="7673" width="42.42578125" style="3" bestFit="1" customWidth="1"/>
    <col min="7674" max="7674" width="25.42578125" style="3" bestFit="1" customWidth="1"/>
    <col min="7675" max="7675" width="6.7109375" style="3" customWidth="1"/>
    <col min="7676" max="7676" width="28.140625" style="3" bestFit="1" customWidth="1"/>
    <col min="7677" max="7677" width="23.42578125" style="3" bestFit="1" customWidth="1"/>
    <col min="7678" max="7678" width="22.85546875" style="3" bestFit="1" customWidth="1"/>
    <col min="7679" max="7679" width="24.42578125" style="3" bestFit="1" customWidth="1"/>
    <col min="7680" max="7680" width="12.42578125" style="3" customWidth="1"/>
    <col min="7681" max="7681" width="29.7109375" style="3" bestFit="1" customWidth="1"/>
    <col min="7682" max="7682" width="9.140625" style="3" customWidth="1"/>
    <col min="7683" max="7683" width="14.28515625" style="3" bestFit="1" customWidth="1"/>
    <col min="7684" max="7907" width="11.42578125" style="3"/>
    <col min="7908" max="7908" width="106.85546875" style="3" customWidth="1"/>
    <col min="7909" max="7909" width="71.42578125" style="3" customWidth="1"/>
    <col min="7910" max="7910" width="20.42578125" style="3" customWidth="1"/>
    <col min="7911" max="7911" width="30.28515625" style="3" bestFit="1" customWidth="1"/>
    <col min="7912" max="7912" width="20.140625" style="3" bestFit="1" customWidth="1"/>
    <col min="7913" max="7913" width="28" style="3" bestFit="1" customWidth="1"/>
    <col min="7914" max="7914" width="13.85546875" style="3" bestFit="1" customWidth="1"/>
    <col min="7915" max="7915" width="24.42578125" style="3" bestFit="1" customWidth="1"/>
    <col min="7916" max="7916" width="18.85546875" style="3" bestFit="1" customWidth="1"/>
    <col min="7917" max="7917" width="14.28515625" style="3" bestFit="1" customWidth="1"/>
    <col min="7918" max="7918" width="7.85546875" style="3" customWidth="1"/>
    <col min="7919" max="7919" width="35.28515625" style="3" bestFit="1" customWidth="1"/>
    <col min="7920" max="7920" width="18.7109375" style="3" bestFit="1" customWidth="1"/>
    <col min="7921" max="7921" width="23.28515625" style="3" bestFit="1" customWidth="1"/>
    <col min="7922" max="7922" width="31.42578125" style="3" bestFit="1" customWidth="1"/>
    <col min="7923" max="7923" width="24.42578125" style="3" bestFit="1" customWidth="1"/>
    <col min="7924" max="7924" width="20.42578125" style="3" bestFit="1" customWidth="1"/>
    <col min="7925" max="7925" width="26.7109375" style="3" bestFit="1" customWidth="1"/>
    <col min="7926" max="7926" width="24.42578125" style="3" bestFit="1" customWidth="1"/>
    <col min="7927" max="7927" width="54.85546875" style="3" bestFit="1" customWidth="1"/>
    <col min="7928" max="7928" width="73.42578125" style="3" bestFit="1" customWidth="1"/>
    <col min="7929" max="7929" width="42.42578125" style="3" bestFit="1" customWidth="1"/>
    <col min="7930" max="7930" width="25.42578125" style="3" bestFit="1" customWidth="1"/>
    <col min="7931" max="7931" width="6.7109375" style="3" customWidth="1"/>
    <col min="7932" max="7932" width="28.140625" style="3" bestFit="1" customWidth="1"/>
    <col min="7933" max="7933" width="23.42578125" style="3" bestFit="1" customWidth="1"/>
    <col min="7934" max="7934" width="22.85546875" style="3" bestFit="1" customWidth="1"/>
    <col min="7935" max="7935" width="24.42578125" style="3" bestFit="1" customWidth="1"/>
    <col min="7936" max="7936" width="12.42578125" style="3" customWidth="1"/>
    <col min="7937" max="7937" width="29.7109375" style="3" bestFit="1" customWidth="1"/>
    <col min="7938" max="7938" width="9.140625" style="3" customWidth="1"/>
    <col min="7939" max="7939" width="14.28515625" style="3" bestFit="1" customWidth="1"/>
    <col min="7940" max="8163" width="11.42578125" style="3"/>
    <col min="8164" max="8164" width="106.85546875" style="3" customWidth="1"/>
    <col min="8165" max="8165" width="71.42578125" style="3" customWidth="1"/>
    <col min="8166" max="8166" width="20.42578125" style="3" customWidth="1"/>
    <col min="8167" max="8167" width="30.28515625" style="3" bestFit="1" customWidth="1"/>
    <col min="8168" max="8168" width="20.140625" style="3" bestFit="1" customWidth="1"/>
    <col min="8169" max="8169" width="28" style="3" bestFit="1" customWidth="1"/>
    <col min="8170" max="8170" width="13.85546875" style="3" bestFit="1" customWidth="1"/>
    <col min="8171" max="8171" width="24.42578125" style="3" bestFit="1" customWidth="1"/>
    <col min="8172" max="8172" width="18.85546875" style="3" bestFit="1" customWidth="1"/>
    <col min="8173" max="8173" width="14.28515625" style="3" bestFit="1" customWidth="1"/>
    <col min="8174" max="8174" width="7.85546875" style="3" customWidth="1"/>
    <col min="8175" max="8175" width="35.28515625" style="3" bestFit="1" customWidth="1"/>
    <col min="8176" max="8176" width="18.7109375" style="3" bestFit="1" customWidth="1"/>
    <col min="8177" max="8177" width="23.28515625" style="3" bestFit="1" customWidth="1"/>
    <col min="8178" max="8178" width="31.42578125" style="3" bestFit="1" customWidth="1"/>
    <col min="8179" max="8179" width="24.42578125" style="3" bestFit="1" customWidth="1"/>
    <col min="8180" max="8180" width="20.42578125" style="3" bestFit="1" customWidth="1"/>
    <col min="8181" max="8181" width="26.7109375" style="3" bestFit="1" customWidth="1"/>
    <col min="8182" max="8182" width="24.42578125" style="3" bestFit="1" customWidth="1"/>
    <col min="8183" max="8183" width="54.85546875" style="3" bestFit="1" customWidth="1"/>
    <col min="8184" max="8184" width="73.42578125" style="3" bestFit="1" customWidth="1"/>
    <col min="8185" max="8185" width="42.42578125" style="3" bestFit="1" customWidth="1"/>
    <col min="8186" max="8186" width="25.42578125" style="3" bestFit="1" customWidth="1"/>
    <col min="8187" max="8187" width="6.7109375" style="3" customWidth="1"/>
    <col min="8188" max="8188" width="28.140625" style="3" bestFit="1" customWidth="1"/>
    <col min="8189" max="8189" width="23.42578125" style="3" bestFit="1" customWidth="1"/>
    <col min="8190" max="8190" width="22.85546875" style="3" bestFit="1" customWidth="1"/>
    <col min="8191" max="8191" width="24.42578125" style="3" bestFit="1" customWidth="1"/>
    <col min="8192" max="8192" width="12.42578125" style="3" customWidth="1"/>
    <col min="8193" max="8193" width="29.7109375" style="3" bestFit="1" customWidth="1"/>
    <col min="8194" max="8194" width="9.140625" style="3" customWidth="1"/>
    <col min="8195" max="8195" width="14.28515625" style="3" bestFit="1" customWidth="1"/>
    <col min="8196" max="8419" width="11.42578125" style="3"/>
    <col min="8420" max="8420" width="106.85546875" style="3" customWidth="1"/>
    <col min="8421" max="8421" width="71.42578125" style="3" customWidth="1"/>
    <col min="8422" max="8422" width="20.42578125" style="3" customWidth="1"/>
    <col min="8423" max="8423" width="30.28515625" style="3" bestFit="1" customWidth="1"/>
    <col min="8424" max="8424" width="20.140625" style="3" bestFit="1" customWidth="1"/>
    <col min="8425" max="8425" width="28" style="3" bestFit="1" customWidth="1"/>
    <col min="8426" max="8426" width="13.85546875" style="3" bestFit="1" customWidth="1"/>
    <col min="8427" max="8427" width="24.42578125" style="3" bestFit="1" customWidth="1"/>
    <col min="8428" max="8428" width="18.85546875" style="3" bestFit="1" customWidth="1"/>
    <col min="8429" max="8429" width="14.28515625" style="3" bestFit="1" customWidth="1"/>
    <col min="8430" max="8430" width="7.85546875" style="3" customWidth="1"/>
    <col min="8431" max="8431" width="35.28515625" style="3" bestFit="1" customWidth="1"/>
    <col min="8432" max="8432" width="18.7109375" style="3" bestFit="1" customWidth="1"/>
    <col min="8433" max="8433" width="23.28515625" style="3" bestFit="1" customWidth="1"/>
    <col min="8434" max="8434" width="31.42578125" style="3" bestFit="1" customWidth="1"/>
    <col min="8435" max="8435" width="24.42578125" style="3" bestFit="1" customWidth="1"/>
    <col min="8436" max="8436" width="20.42578125" style="3" bestFit="1" customWidth="1"/>
    <col min="8437" max="8437" width="26.7109375" style="3" bestFit="1" customWidth="1"/>
    <col min="8438" max="8438" width="24.42578125" style="3" bestFit="1" customWidth="1"/>
    <col min="8439" max="8439" width="54.85546875" style="3" bestFit="1" customWidth="1"/>
    <col min="8440" max="8440" width="73.42578125" style="3" bestFit="1" customWidth="1"/>
    <col min="8441" max="8441" width="42.42578125" style="3" bestFit="1" customWidth="1"/>
    <col min="8442" max="8442" width="25.42578125" style="3" bestFit="1" customWidth="1"/>
    <col min="8443" max="8443" width="6.7109375" style="3" customWidth="1"/>
    <col min="8444" max="8444" width="28.140625" style="3" bestFit="1" customWidth="1"/>
    <col min="8445" max="8445" width="23.42578125" style="3" bestFit="1" customWidth="1"/>
    <col min="8446" max="8446" width="22.85546875" style="3" bestFit="1" customWidth="1"/>
    <col min="8447" max="8447" width="24.42578125" style="3" bestFit="1" customWidth="1"/>
    <col min="8448" max="8448" width="12.42578125" style="3" customWidth="1"/>
    <col min="8449" max="8449" width="29.7109375" style="3" bestFit="1" customWidth="1"/>
    <col min="8450" max="8450" width="9.140625" style="3" customWidth="1"/>
    <col min="8451" max="8451" width="14.28515625" style="3" bestFit="1" customWidth="1"/>
    <col min="8452" max="8675" width="11.42578125" style="3"/>
    <col min="8676" max="8676" width="106.85546875" style="3" customWidth="1"/>
    <col min="8677" max="8677" width="71.42578125" style="3" customWidth="1"/>
    <col min="8678" max="8678" width="20.42578125" style="3" customWidth="1"/>
    <col min="8679" max="8679" width="30.28515625" style="3" bestFit="1" customWidth="1"/>
    <col min="8680" max="8680" width="20.140625" style="3" bestFit="1" customWidth="1"/>
    <col min="8681" max="8681" width="28" style="3" bestFit="1" customWidth="1"/>
    <col min="8682" max="8682" width="13.85546875" style="3" bestFit="1" customWidth="1"/>
    <col min="8683" max="8683" width="24.42578125" style="3" bestFit="1" customWidth="1"/>
    <col min="8684" max="8684" width="18.85546875" style="3" bestFit="1" customWidth="1"/>
    <col min="8685" max="8685" width="14.28515625" style="3" bestFit="1" customWidth="1"/>
    <col min="8686" max="8686" width="7.85546875" style="3" customWidth="1"/>
    <col min="8687" max="8687" width="35.28515625" style="3" bestFit="1" customWidth="1"/>
    <col min="8688" max="8688" width="18.7109375" style="3" bestFit="1" customWidth="1"/>
    <col min="8689" max="8689" width="23.28515625" style="3" bestFit="1" customWidth="1"/>
    <col min="8690" max="8690" width="31.42578125" style="3" bestFit="1" customWidth="1"/>
    <col min="8691" max="8691" width="24.42578125" style="3" bestFit="1" customWidth="1"/>
    <col min="8692" max="8692" width="20.42578125" style="3" bestFit="1" customWidth="1"/>
    <col min="8693" max="8693" width="26.7109375" style="3" bestFit="1" customWidth="1"/>
    <col min="8694" max="8694" width="24.42578125" style="3" bestFit="1" customWidth="1"/>
    <col min="8695" max="8695" width="54.85546875" style="3" bestFit="1" customWidth="1"/>
    <col min="8696" max="8696" width="73.42578125" style="3" bestFit="1" customWidth="1"/>
    <col min="8697" max="8697" width="42.42578125" style="3" bestFit="1" customWidth="1"/>
    <col min="8698" max="8698" width="25.42578125" style="3" bestFit="1" customWidth="1"/>
    <col min="8699" max="8699" width="6.7109375" style="3" customWidth="1"/>
    <col min="8700" max="8700" width="28.140625" style="3" bestFit="1" customWidth="1"/>
    <col min="8701" max="8701" width="23.42578125" style="3" bestFit="1" customWidth="1"/>
    <col min="8702" max="8702" width="22.85546875" style="3" bestFit="1" customWidth="1"/>
    <col min="8703" max="8703" width="24.42578125" style="3" bestFit="1" customWidth="1"/>
    <col min="8704" max="8704" width="12.42578125" style="3" customWidth="1"/>
    <col min="8705" max="8705" width="29.7109375" style="3" bestFit="1" customWidth="1"/>
    <col min="8706" max="8706" width="9.140625" style="3" customWidth="1"/>
    <col min="8707" max="8707" width="14.28515625" style="3" bestFit="1" customWidth="1"/>
    <col min="8708" max="8931" width="11.42578125" style="3"/>
    <col min="8932" max="8932" width="106.85546875" style="3" customWidth="1"/>
    <col min="8933" max="8933" width="71.42578125" style="3" customWidth="1"/>
    <col min="8934" max="8934" width="20.42578125" style="3" customWidth="1"/>
    <col min="8935" max="8935" width="30.28515625" style="3" bestFit="1" customWidth="1"/>
    <col min="8936" max="8936" width="20.140625" style="3" bestFit="1" customWidth="1"/>
    <col min="8937" max="8937" width="28" style="3" bestFit="1" customWidth="1"/>
    <col min="8938" max="8938" width="13.85546875" style="3" bestFit="1" customWidth="1"/>
    <col min="8939" max="8939" width="24.42578125" style="3" bestFit="1" customWidth="1"/>
    <col min="8940" max="8940" width="18.85546875" style="3" bestFit="1" customWidth="1"/>
    <col min="8941" max="8941" width="14.28515625" style="3" bestFit="1" customWidth="1"/>
    <col min="8942" max="8942" width="7.85546875" style="3" customWidth="1"/>
    <col min="8943" max="8943" width="35.28515625" style="3" bestFit="1" customWidth="1"/>
    <col min="8944" max="8944" width="18.7109375" style="3" bestFit="1" customWidth="1"/>
    <col min="8945" max="8945" width="23.28515625" style="3" bestFit="1" customWidth="1"/>
    <col min="8946" max="8946" width="31.42578125" style="3" bestFit="1" customWidth="1"/>
    <col min="8947" max="8947" width="24.42578125" style="3" bestFit="1" customWidth="1"/>
    <col min="8948" max="8948" width="20.42578125" style="3" bestFit="1" customWidth="1"/>
    <col min="8949" max="8949" width="26.7109375" style="3" bestFit="1" customWidth="1"/>
    <col min="8950" max="8950" width="24.42578125" style="3" bestFit="1" customWidth="1"/>
    <col min="8951" max="8951" width="54.85546875" style="3" bestFit="1" customWidth="1"/>
    <col min="8952" max="8952" width="73.42578125" style="3" bestFit="1" customWidth="1"/>
    <col min="8953" max="8953" width="42.42578125" style="3" bestFit="1" customWidth="1"/>
    <col min="8954" max="8954" width="25.42578125" style="3" bestFit="1" customWidth="1"/>
    <col min="8955" max="8955" width="6.7109375" style="3" customWidth="1"/>
    <col min="8956" max="8956" width="28.140625" style="3" bestFit="1" customWidth="1"/>
    <col min="8957" max="8957" width="23.42578125" style="3" bestFit="1" customWidth="1"/>
    <col min="8958" max="8958" width="22.85546875" style="3" bestFit="1" customWidth="1"/>
    <col min="8959" max="8959" width="24.42578125" style="3" bestFit="1" customWidth="1"/>
    <col min="8960" max="8960" width="12.42578125" style="3" customWidth="1"/>
    <col min="8961" max="8961" width="29.7109375" style="3" bestFit="1" customWidth="1"/>
    <col min="8962" max="8962" width="9.140625" style="3" customWidth="1"/>
    <col min="8963" max="8963" width="14.28515625" style="3" bestFit="1" customWidth="1"/>
    <col min="8964" max="9187" width="11.42578125" style="3"/>
    <col min="9188" max="9188" width="106.85546875" style="3" customWidth="1"/>
    <col min="9189" max="9189" width="71.42578125" style="3" customWidth="1"/>
    <col min="9190" max="9190" width="20.42578125" style="3" customWidth="1"/>
    <col min="9191" max="9191" width="30.28515625" style="3" bestFit="1" customWidth="1"/>
    <col min="9192" max="9192" width="20.140625" style="3" bestFit="1" customWidth="1"/>
    <col min="9193" max="9193" width="28" style="3" bestFit="1" customWidth="1"/>
    <col min="9194" max="9194" width="13.85546875" style="3" bestFit="1" customWidth="1"/>
    <col min="9195" max="9195" width="24.42578125" style="3" bestFit="1" customWidth="1"/>
    <col min="9196" max="9196" width="18.85546875" style="3" bestFit="1" customWidth="1"/>
    <col min="9197" max="9197" width="14.28515625" style="3" bestFit="1" customWidth="1"/>
    <col min="9198" max="9198" width="7.85546875" style="3" customWidth="1"/>
    <col min="9199" max="9199" width="35.28515625" style="3" bestFit="1" customWidth="1"/>
    <col min="9200" max="9200" width="18.7109375" style="3" bestFit="1" customWidth="1"/>
    <col min="9201" max="9201" width="23.28515625" style="3" bestFit="1" customWidth="1"/>
    <col min="9202" max="9202" width="31.42578125" style="3" bestFit="1" customWidth="1"/>
    <col min="9203" max="9203" width="24.42578125" style="3" bestFit="1" customWidth="1"/>
    <col min="9204" max="9204" width="20.42578125" style="3" bestFit="1" customWidth="1"/>
    <col min="9205" max="9205" width="26.7109375" style="3" bestFit="1" customWidth="1"/>
    <col min="9206" max="9206" width="24.42578125" style="3" bestFit="1" customWidth="1"/>
    <col min="9207" max="9207" width="54.85546875" style="3" bestFit="1" customWidth="1"/>
    <col min="9208" max="9208" width="73.42578125" style="3" bestFit="1" customWidth="1"/>
    <col min="9209" max="9209" width="42.42578125" style="3" bestFit="1" customWidth="1"/>
    <col min="9210" max="9210" width="25.42578125" style="3" bestFit="1" customWidth="1"/>
    <col min="9211" max="9211" width="6.7109375" style="3" customWidth="1"/>
    <col min="9212" max="9212" width="28.140625" style="3" bestFit="1" customWidth="1"/>
    <col min="9213" max="9213" width="23.42578125" style="3" bestFit="1" customWidth="1"/>
    <col min="9214" max="9214" width="22.85546875" style="3" bestFit="1" customWidth="1"/>
    <col min="9215" max="9215" width="24.42578125" style="3" bestFit="1" customWidth="1"/>
    <col min="9216" max="9216" width="12.42578125" style="3" customWidth="1"/>
    <col min="9217" max="9217" width="29.7109375" style="3" bestFit="1" customWidth="1"/>
    <col min="9218" max="9218" width="9.140625" style="3" customWidth="1"/>
    <col min="9219" max="9219" width="14.28515625" style="3" bestFit="1" customWidth="1"/>
    <col min="9220" max="9443" width="11.42578125" style="3"/>
    <col min="9444" max="9444" width="106.85546875" style="3" customWidth="1"/>
    <col min="9445" max="9445" width="71.42578125" style="3" customWidth="1"/>
    <col min="9446" max="9446" width="20.42578125" style="3" customWidth="1"/>
    <col min="9447" max="9447" width="30.28515625" style="3" bestFit="1" customWidth="1"/>
    <col min="9448" max="9448" width="20.140625" style="3" bestFit="1" customWidth="1"/>
    <col min="9449" max="9449" width="28" style="3" bestFit="1" customWidth="1"/>
    <col min="9450" max="9450" width="13.85546875" style="3" bestFit="1" customWidth="1"/>
    <col min="9451" max="9451" width="24.42578125" style="3" bestFit="1" customWidth="1"/>
    <col min="9452" max="9452" width="18.85546875" style="3" bestFit="1" customWidth="1"/>
    <col min="9453" max="9453" width="14.28515625" style="3" bestFit="1" customWidth="1"/>
    <col min="9454" max="9454" width="7.85546875" style="3" customWidth="1"/>
    <col min="9455" max="9455" width="35.28515625" style="3" bestFit="1" customWidth="1"/>
    <col min="9456" max="9456" width="18.7109375" style="3" bestFit="1" customWidth="1"/>
    <col min="9457" max="9457" width="23.28515625" style="3" bestFit="1" customWidth="1"/>
    <col min="9458" max="9458" width="31.42578125" style="3" bestFit="1" customWidth="1"/>
    <col min="9459" max="9459" width="24.42578125" style="3" bestFit="1" customWidth="1"/>
    <col min="9460" max="9460" width="20.42578125" style="3" bestFit="1" customWidth="1"/>
    <col min="9461" max="9461" width="26.7109375" style="3" bestFit="1" customWidth="1"/>
    <col min="9462" max="9462" width="24.42578125" style="3" bestFit="1" customWidth="1"/>
    <col min="9463" max="9463" width="54.85546875" style="3" bestFit="1" customWidth="1"/>
    <col min="9464" max="9464" width="73.42578125" style="3" bestFit="1" customWidth="1"/>
    <col min="9465" max="9465" width="42.42578125" style="3" bestFit="1" customWidth="1"/>
    <col min="9466" max="9466" width="25.42578125" style="3" bestFit="1" customWidth="1"/>
    <col min="9467" max="9467" width="6.7109375" style="3" customWidth="1"/>
    <col min="9468" max="9468" width="28.140625" style="3" bestFit="1" customWidth="1"/>
    <col min="9469" max="9469" width="23.42578125" style="3" bestFit="1" customWidth="1"/>
    <col min="9470" max="9470" width="22.85546875" style="3" bestFit="1" customWidth="1"/>
    <col min="9471" max="9471" width="24.42578125" style="3" bestFit="1" customWidth="1"/>
    <col min="9472" max="9472" width="12.42578125" style="3" customWidth="1"/>
    <col min="9473" max="9473" width="29.7109375" style="3" bestFit="1" customWidth="1"/>
    <col min="9474" max="9474" width="9.140625" style="3" customWidth="1"/>
    <col min="9475" max="9475" width="14.28515625" style="3" bestFit="1" customWidth="1"/>
    <col min="9476" max="9699" width="11.42578125" style="3"/>
    <col min="9700" max="9700" width="106.85546875" style="3" customWidth="1"/>
    <col min="9701" max="9701" width="71.42578125" style="3" customWidth="1"/>
    <col min="9702" max="9702" width="20.42578125" style="3" customWidth="1"/>
    <col min="9703" max="9703" width="30.28515625" style="3" bestFit="1" customWidth="1"/>
    <col min="9704" max="9704" width="20.140625" style="3" bestFit="1" customWidth="1"/>
    <col min="9705" max="9705" width="28" style="3" bestFit="1" customWidth="1"/>
    <col min="9706" max="9706" width="13.85546875" style="3" bestFit="1" customWidth="1"/>
    <col min="9707" max="9707" width="24.42578125" style="3" bestFit="1" customWidth="1"/>
    <col min="9708" max="9708" width="18.85546875" style="3" bestFit="1" customWidth="1"/>
    <col min="9709" max="9709" width="14.28515625" style="3" bestFit="1" customWidth="1"/>
    <col min="9710" max="9710" width="7.85546875" style="3" customWidth="1"/>
    <col min="9711" max="9711" width="35.28515625" style="3" bestFit="1" customWidth="1"/>
    <col min="9712" max="9712" width="18.7109375" style="3" bestFit="1" customWidth="1"/>
    <col min="9713" max="9713" width="23.28515625" style="3" bestFit="1" customWidth="1"/>
    <col min="9714" max="9714" width="31.42578125" style="3" bestFit="1" customWidth="1"/>
    <col min="9715" max="9715" width="24.42578125" style="3" bestFit="1" customWidth="1"/>
    <col min="9716" max="9716" width="20.42578125" style="3" bestFit="1" customWidth="1"/>
    <col min="9717" max="9717" width="26.7109375" style="3" bestFit="1" customWidth="1"/>
    <col min="9718" max="9718" width="24.42578125" style="3" bestFit="1" customWidth="1"/>
    <col min="9719" max="9719" width="54.85546875" style="3" bestFit="1" customWidth="1"/>
    <col min="9720" max="9720" width="73.42578125" style="3" bestFit="1" customWidth="1"/>
    <col min="9721" max="9721" width="42.42578125" style="3" bestFit="1" customWidth="1"/>
    <col min="9722" max="9722" width="25.42578125" style="3" bestFit="1" customWidth="1"/>
    <col min="9723" max="9723" width="6.7109375" style="3" customWidth="1"/>
    <col min="9724" max="9724" width="28.140625" style="3" bestFit="1" customWidth="1"/>
    <col min="9725" max="9725" width="23.42578125" style="3" bestFit="1" customWidth="1"/>
    <col min="9726" max="9726" width="22.85546875" style="3" bestFit="1" customWidth="1"/>
    <col min="9727" max="9727" width="24.42578125" style="3" bestFit="1" customWidth="1"/>
    <col min="9728" max="9728" width="12.42578125" style="3" customWidth="1"/>
    <col min="9729" max="9729" width="29.7109375" style="3" bestFit="1" customWidth="1"/>
    <col min="9730" max="9730" width="9.140625" style="3" customWidth="1"/>
    <col min="9731" max="9731" width="14.28515625" style="3" bestFit="1" customWidth="1"/>
    <col min="9732" max="9955" width="11.42578125" style="3"/>
    <col min="9956" max="9956" width="106.85546875" style="3" customWidth="1"/>
    <col min="9957" max="9957" width="71.42578125" style="3" customWidth="1"/>
    <col min="9958" max="9958" width="20.42578125" style="3" customWidth="1"/>
    <col min="9959" max="9959" width="30.28515625" style="3" bestFit="1" customWidth="1"/>
    <col min="9960" max="9960" width="20.140625" style="3" bestFit="1" customWidth="1"/>
    <col min="9961" max="9961" width="28" style="3" bestFit="1" customWidth="1"/>
    <col min="9962" max="9962" width="13.85546875" style="3" bestFit="1" customWidth="1"/>
    <col min="9963" max="9963" width="24.42578125" style="3" bestFit="1" customWidth="1"/>
    <col min="9964" max="9964" width="18.85546875" style="3" bestFit="1" customWidth="1"/>
    <col min="9965" max="9965" width="14.28515625" style="3" bestFit="1" customWidth="1"/>
    <col min="9966" max="9966" width="7.85546875" style="3" customWidth="1"/>
    <col min="9967" max="9967" width="35.28515625" style="3" bestFit="1" customWidth="1"/>
    <col min="9968" max="9968" width="18.7109375" style="3" bestFit="1" customWidth="1"/>
    <col min="9969" max="9969" width="23.28515625" style="3" bestFit="1" customWidth="1"/>
    <col min="9970" max="9970" width="31.42578125" style="3" bestFit="1" customWidth="1"/>
    <col min="9971" max="9971" width="24.42578125" style="3" bestFit="1" customWidth="1"/>
    <col min="9972" max="9972" width="20.42578125" style="3" bestFit="1" customWidth="1"/>
    <col min="9973" max="9973" width="26.7109375" style="3" bestFit="1" customWidth="1"/>
    <col min="9974" max="9974" width="24.42578125" style="3" bestFit="1" customWidth="1"/>
    <col min="9975" max="9975" width="54.85546875" style="3" bestFit="1" customWidth="1"/>
    <col min="9976" max="9976" width="73.42578125" style="3" bestFit="1" customWidth="1"/>
    <col min="9977" max="9977" width="42.42578125" style="3" bestFit="1" customWidth="1"/>
    <col min="9978" max="9978" width="25.42578125" style="3" bestFit="1" customWidth="1"/>
    <col min="9979" max="9979" width="6.7109375" style="3" customWidth="1"/>
    <col min="9980" max="9980" width="28.140625" style="3" bestFit="1" customWidth="1"/>
    <col min="9981" max="9981" width="23.42578125" style="3" bestFit="1" customWidth="1"/>
    <col min="9982" max="9982" width="22.85546875" style="3" bestFit="1" customWidth="1"/>
    <col min="9983" max="9983" width="24.42578125" style="3" bestFit="1" customWidth="1"/>
    <col min="9984" max="9984" width="12.42578125" style="3" customWidth="1"/>
    <col min="9985" max="9985" width="29.7109375" style="3" bestFit="1" customWidth="1"/>
    <col min="9986" max="9986" width="9.140625" style="3" customWidth="1"/>
    <col min="9987" max="9987" width="14.28515625" style="3" bestFit="1" customWidth="1"/>
    <col min="9988" max="10211" width="11.42578125" style="3"/>
    <col min="10212" max="10212" width="106.85546875" style="3" customWidth="1"/>
    <col min="10213" max="10213" width="71.42578125" style="3" customWidth="1"/>
    <col min="10214" max="10214" width="20.42578125" style="3" customWidth="1"/>
    <col min="10215" max="10215" width="30.28515625" style="3" bestFit="1" customWidth="1"/>
    <col min="10216" max="10216" width="20.140625" style="3" bestFit="1" customWidth="1"/>
    <col min="10217" max="10217" width="28" style="3" bestFit="1" customWidth="1"/>
    <col min="10218" max="10218" width="13.85546875" style="3" bestFit="1" customWidth="1"/>
    <col min="10219" max="10219" width="24.42578125" style="3" bestFit="1" customWidth="1"/>
    <col min="10220" max="10220" width="18.85546875" style="3" bestFit="1" customWidth="1"/>
    <col min="10221" max="10221" width="14.28515625" style="3" bestFit="1" customWidth="1"/>
    <col min="10222" max="10222" width="7.85546875" style="3" customWidth="1"/>
    <col min="10223" max="10223" width="35.28515625" style="3" bestFit="1" customWidth="1"/>
    <col min="10224" max="10224" width="18.7109375" style="3" bestFit="1" customWidth="1"/>
    <col min="10225" max="10225" width="23.28515625" style="3" bestFit="1" customWidth="1"/>
    <col min="10226" max="10226" width="31.42578125" style="3" bestFit="1" customWidth="1"/>
    <col min="10227" max="10227" width="24.42578125" style="3" bestFit="1" customWidth="1"/>
    <col min="10228" max="10228" width="20.42578125" style="3" bestFit="1" customWidth="1"/>
    <col min="10229" max="10229" width="26.7109375" style="3" bestFit="1" customWidth="1"/>
    <col min="10230" max="10230" width="24.42578125" style="3" bestFit="1" customWidth="1"/>
    <col min="10231" max="10231" width="54.85546875" style="3" bestFit="1" customWidth="1"/>
    <col min="10232" max="10232" width="73.42578125" style="3" bestFit="1" customWidth="1"/>
    <col min="10233" max="10233" width="42.42578125" style="3" bestFit="1" customWidth="1"/>
    <col min="10234" max="10234" width="25.42578125" style="3" bestFit="1" customWidth="1"/>
    <col min="10235" max="10235" width="6.7109375" style="3" customWidth="1"/>
    <col min="10236" max="10236" width="28.140625" style="3" bestFit="1" customWidth="1"/>
    <col min="10237" max="10237" width="23.42578125" style="3" bestFit="1" customWidth="1"/>
    <col min="10238" max="10238" width="22.85546875" style="3" bestFit="1" customWidth="1"/>
    <col min="10239" max="10239" width="24.42578125" style="3" bestFit="1" customWidth="1"/>
    <col min="10240" max="10240" width="12.42578125" style="3" customWidth="1"/>
    <col min="10241" max="10241" width="29.7109375" style="3" bestFit="1" customWidth="1"/>
    <col min="10242" max="10242" width="9.140625" style="3" customWidth="1"/>
    <col min="10243" max="10243" width="14.28515625" style="3" bestFit="1" customWidth="1"/>
    <col min="10244" max="10467" width="11.42578125" style="3"/>
    <col min="10468" max="10468" width="106.85546875" style="3" customWidth="1"/>
    <col min="10469" max="10469" width="71.42578125" style="3" customWidth="1"/>
    <col min="10470" max="10470" width="20.42578125" style="3" customWidth="1"/>
    <col min="10471" max="10471" width="30.28515625" style="3" bestFit="1" customWidth="1"/>
    <col min="10472" max="10472" width="20.140625" style="3" bestFit="1" customWidth="1"/>
    <col min="10473" max="10473" width="28" style="3" bestFit="1" customWidth="1"/>
    <col min="10474" max="10474" width="13.85546875" style="3" bestFit="1" customWidth="1"/>
    <col min="10475" max="10475" width="24.42578125" style="3" bestFit="1" customWidth="1"/>
    <col min="10476" max="10476" width="18.85546875" style="3" bestFit="1" customWidth="1"/>
    <col min="10477" max="10477" width="14.28515625" style="3" bestFit="1" customWidth="1"/>
    <col min="10478" max="10478" width="7.85546875" style="3" customWidth="1"/>
    <col min="10479" max="10479" width="35.28515625" style="3" bestFit="1" customWidth="1"/>
    <col min="10480" max="10480" width="18.7109375" style="3" bestFit="1" customWidth="1"/>
    <col min="10481" max="10481" width="23.28515625" style="3" bestFit="1" customWidth="1"/>
    <col min="10482" max="10482" width="31.42578125" style="3" bestFit="1" customWidth="1"/>
    <col min="10483" max="10483" width="24.42578125" style="3" bestFit="1" customWidth="1"/>
    <col min="10484" max="10484" width="20.42578125" style="3" bestFit="1" customWidth="1"/>
    <col min="10485" max="10485" width="26.7109375" style="3" bestFit="1" customWidth="1"/>
    <col min="10486" max="10486" width="24.42578125" style="3" bestFit="1" customWidth="1"/>
    <col min="10487" max="10487" width="54.85546875" style="3" bestFit="1" customWidth="1"/>
    <col min="10488" max="10488" width="73.42578125" style="3" bestFit="1" customWidth="1"/>
    <col min="10489" max="10489" width="42.42578125" style="3" bestFit="1" customWidth="1"/>
    <col min="10490" max="10490" width="25.42578125" style="3" bestFit="1" customWidth="1"/>
    <col min="10491" max="10491" width="6.7109375" style="3" customWidth="1"/>
    <col min="10492" max="10492" width="28.140625" style="3" bestFit="1" customWidth="1"/>
    <col min="10493" max="10493" width="23.42578125" style="3" bestFit="1" customWidth="1"/>
    <col min="10494" max="10494" width="22.85546875" style="3" bestFit="1" customWidth="1"/>
    <col min="10495" max="10495" width="24.42578125" style="3" bestFit="1" customWidth="1"/>
    <col min="10496" max="10496" width="12.42578125" style="3" customWidth="1"/>
    <col min="10497" max="10497" width="29.7109375" style="3" bestFit="1" customWidth="1"/>
    <col min="10498" max="10498" width="9.140625" style="3" customWidth="1"/>
    <col min="10499" max="10499" width="14.28515625" style="3" bestFit="1" customWidth="1"/>
    <col min="10500" max="10723" width="11.42578125" style="3"/>
    <col min="10724" max="10724" width="106.85546875" style="3" customWidth="1"/>
    <col min="10725" max="10725" width="71.42578125" style="3" customWidth="1"/>
    <col min="10726" max="10726" width="20.42578125" style="3" customWidth="1"/>
    <col min="10727" max="10727" width="30.28515625" style="3" bestFit="1" customWidth="1"/>
    <col min="10728" max="10728" width="20.140625" style="3" bestFit="1" customWidth="1"/>
    <col min="10729" max="10729" width="28" style="3" bestFit="1" customWidth="1"/>
    <col min="10730" max="10730" width="13.85546875" style="3" bestFit="1" customWidth="1"/>
    <col min="10731" max="10731" width="24.42578125" style="3" bestFit="1" customWidth="1"/>
    <col min="10732" max="10732" width="18.85546875" style="3" bestFit="1" customWidth="1"/>
    <col min="10733" max="10733" width="14.28515625" style="3" bestFit="1" customWidth="1"/>
    <col min="10734" max="10734" width="7.85546875" style="3" customWidth="1"/>
    <col min="10735" max="10735" width="35.28515625" style="3" bestFit="1" customWidth="1"/>
    <col min="10736" max="10736" width="18.7109375" style="3" bestFit="1" customWidth="1"/>
    <col min="10737" max="10737" width="23.28515625" style="3" bestFit="1" customWidth="1"/>
    <col min="10738" max="10738" width="31.42578125" style="3" bestFit="1" customWidth="1"/>
    <col min="10739" max="10739" width="24.42578125" style="3" bestFit="1" customWidth="1"/>
    <col min="10740" max="10740" width="20.42578125" style="3" bestFit="1" customWidth="1"/>
    <col min="10741" max="10741" width="26.7109375" style="3" bestFit="1" customWidth="1"/>
    <col min="10742" max="10742" width="24.42578125" style="3" bestFit="1" customWidth="1"/>
    <col min="10743" max="10743" width="54.85546875" style="3" bestFit="1" customWidth="1"/>
    <col min="10744" max="10744" width="73.42578125" style="3" bestFit="1" customWidth="1"/>
    <col min="10745" max="10745" width="42.42578125" style="3" bestFit="1" customWidth="1"/>
    <col min="10746" max="10746" width="25.42578125" style="3" bestFit="1" customWidth="1"/>
    <col min="10747" max="10747" width="6.7109375" style="3" customWidth="1"/>
    <col min="10748" max="10748" width="28.140625" style="3" bestFit="1" customWidth="1"/>
    <col min="10749" max="10749" width="23.42578125" style="3" bestFit="1" customWidth="1"/>
    <col min="10750" max="10750" width="22.85546875" style="3" bestFit="1" customWidth="1"/>
    <col min="10751" max="10751" width="24.42578125" style="3" bestFit="1" customWidth="1"/>
    <col min="10752" max="10752" width="12.42578125" style="3" customWidth="1"/>
    <col min="10753" max="10753" width="29.7109375" style="3" bestFit="1" customWidth="1"/>
    <col min="10754" max="10754" width="9.140625" style="3" customWidth="1"/>
    <col min="10755" max="10755" width="14.28515625" style="3" bestFit="1" customWidth="1"/>
    <col min="10756" max="10979" width="11.42578125" style="3"/>
    <col min="10980" max="10980" width="106.85546875" style="3" customWidth="1"/>
    <col min="10981" max="10981" width="71.42578125" style="3" customWidth="1"/>
    <col min="10982" max="10982" width="20.42578125" style="3" customWidth="1"/>
    <col min="10983" max="10983" width="30.28515625" style="3" bestFit="1" customWidth="1"/>
    <col min="10984" max="10984" width="20.140625" style="3" bestFit="1" customWidth="1"/>
    <col min="10985" max="10985" width="28" style="3" bestFit="1" customWidth="1"/>
    <col min="10986" max="10986" width="13.85546875" style="3" bestFit="1" customWidth="1"/>
    <col min="10987" max="10987" width="24.42578125" style="3" bestFit="1" customWidth="1"/>
    <col min="10988" max="10988" width="18.85546875" style="3" bestFit="1" customWidth="1"/>
    <col min="10989" max="10989" width="14.28515625" style="3" bestFit="1" customWidth="1"/>
    <col min="10990" max="10990" width="7.85546875" style="3" customWidth="1"/>
    <col min="10991" max="10991" width="35.28515625" style="3" bestFit="1" customWidth="1"/>
    <col min="10992" max="10992" width="18.7109375" style="3" bestFit="1" customWidth="1"/>
    <col min="10993" max="10993" width="23.28515625" style="3" bestFit="1" customWidth="1"/>
    <col min="10994" max="10994" width="31.42578125" style="3" bestFit="1" customWidth="1"/>
    <col min="10995" max="10995" width="24.42578125" style="3" bestFit="1" customWidth="1"/>
    <col min="10996" max="10996" width="20.42578125" style="3" bestFit="1" customWidth="1"/>
    <col min="10997" max="10997" width="26.7109375" style="3" bestFit="1" customWidth="1"/>
    <col min="10998" max="10998" width="24.42578125" style="3" bestFit="1" customWidth="1"/>
    <col min="10999" max="10999" width="54.85546875" style="3" bestFit="1" customWidth="1"/>
    <col min="11000" max="11000" width="73.42578125" style="3" bestFit="1" customWidth="1"/>
    <col min="11001" max="11001" width="42.42578125" style="3" bestFit="1" customWidth="1"/>
    <col min="11002" max="11002" width="25.42578125" style="3" bestFit="1" customWidth="1"/>
    <col min="11003" max="11003" width="6.7109375" style="3" customWidth="1"/>
    <col min="11004" max="11004" width="28.140625" style="3" bestFit="1" customWidth="1"/>
    <col min="11005" max="11005" width="23.42578125" style="3" bestFit="1" customWidth="1"/>
    <col min="11006" max="11006" width="22.85546875" style="3" bestFit="1" customWidth="1"/>
    <col min="11007" max="11007" width="24.42578125" style="3" bestFit="1" customWidth="1"/>
    <col min="11008" max="11008" width="12.42578125" style="3" customWidth="1"/>
    <col min="11009" max="11009" width="29.7109375" style="3" bestFit="1" customWidth="1"/>
    <col min="11010" max="11010" width="9.140625" style="3" customWidth="1"/>
    <col min="11011" max="11011" width="14.28515625" style="3" bestFit="1" customWidth="1"/>
    <col min="11012" max="11235" width="11.42578125" style="3"/>
    <col min="11236" max="11236" width="106.85546875" style="3" customWidth="1"/>
    <col min="11237" max="11237" width="71.42578125" style="3" customWidth="1"/>
    <col min="11238" max="11238" width="20.42578125" style="3" customWidth="1"/>
    <col min="11239" max="11239" width="30.28515625" style="3" bestFit="1" customWidth="1"/>
    <col min="11240" max="11240" width="20.140625" style="3" bestFit="1" customWidth="1"/>
    <col min="11241" max="11241" width="28" style="3" bestFit="1" customWidth="1"/>
    <col min="11242" max="11242" width="13.85546875" style="3" bestFit="1" customWidth="1"/>
    <col min="11243" max="11243" width="24.42578125" style="3" bestFit="1" customWidth="1"/>
    <col min="11244" max="11244" width="18.85546875" style="3" bestFit="1" customWidth="1"/>
    <col min="11245" max="11245" width="14.28515625" style="3" bestFit="1" customWidth="1"/>
    <col min="11246" max="11246" width="7.85546875" style="3" customWidth="1"/>
    <col min="11247" max="11247" width="35.28515625" style="3" bestFit="1" customWidth="1"/>
    <col min="11248" max="11248" width="18.7109375" style="3" bestFit="1" customWidth="1"/>
    <col min="11249" max="11249" width="23.28515625" style="3" bestFit="1" customWidth="1"/>
    <col min="11250" max="11250" width="31.42578125" style="3" bestFit="1" customWidth="1"/>
    <col min="11251" max="11251" width="24.42578125" style="3" bestFit="1" customWidth="1"/>
    <col min="11252" max="11252" width="20.42578125" style="3" bestFit="1" customWidth="1"/>
    <col min="11253" max="11253" width="26.7109375" style="3" bestFit="1" customWidth="1"/>
    <col min="11254" max="11254" width="24.42578125" style="3" bestFit="1" customWidth="1"/>
    <col min="11255" max="11255" width="54.85546875" style="3" bestFit="1" customWidth="1"/>
    <col min="11256" max="11256" width="73.42578125" style="3" bestFit="1" customWidth="1"/>
    <col min="11257" max="11257" width="42.42578125" style="3" bestFit="1" customWidth="1"/>
    <col min="11258" max="11258" width="25.42578125" style="3" bestFit="1" customWidth="1"/>
    <col min="11259" max="11259" width="6.7109375" style="3" customWidth="1"/>
    <col min="11260" max="11260" width="28.140625" style="3" bestFit="1" customWidth="1"/>
    <col min="11261" max="11261" width="23.42578125" style="3" bestFit="1" customWidth="1"/>
    <col min="11262" max="11262" width="22.85546875" style="3" bestFit="1" customWidth="1"/>
    <col min="11263" max="11263" width="24.42578125" style="3" bestFit="1" customWidth="1"/>
    <col min="11264" max="11264" width="12.42578125" style="3" customWidth="1"/>
    <col min="11265" max="11265" width="29.7109375" style="3" bestFit="1" customWidth="1"/>
    <col min="11266" max="11266" width="9.140625" style="3" customWidth="1"/>
    <col min="11267" max="11267" width="14.28515625" style="3" bestFit="1" customWidth="1"/>
    <col min="11268" max="11491" width="11.42578125" style="3"/>
    <col min="11492" max="11492" width="106.85546875" style="3" customWidth="1"/>
    <col min="11493" max="11493" width="71.42578125" style="3" customWidth="1"/>
    <col min="11494" max="11494" width="20.42578125" style="3" customWidth="1"/>
    <col min="11495" max="11495" width="30.28515625" style="3" bestFit="1" customWidth="1"/>
    <col min="11496" max="11496" width="20.140625" style="3" bestFit="1" customWidth="1"/>
    <col min="11497" max="11497" width="28" style="3" bestFit="1" customWidth="1"/>
    <col min="11498" max="11498" width="13.85546875" style="3" bestFit="1" customWidth="1"/>
    <col min="11499" max="11499" width="24.42578125" style="3" bestFit="1" customWidth="1"/>
    <col min="11500" max="11500" width="18.85546875" style="3" bestFit="1" customWidth="1"/>
    <col min="11501" max="11501" width="14.28515625" style="3" bestFit="1" customWidth="1"/>
    <col min="11502" max="11502" width="7.85546875" style="3" customWidth="1"/>
    <col min="11503" max="11503" width="35.28515625" style="3" bestFit="1" customWidth="1"/>
    <col min="11504" max="11504" width="18.7109375" style="3" bestFit="1" customWidth="1"/>
    <col min="11505" max="11505" width="23.28515625" style="3" bestFit="1" customWidth="1"/>
    <col min="11506" max="11506" width="31.42578125" style="3" bestFit="1" customWidth="1"/>
    <col min="11507" max="11507" width="24.42578125" style="3" bestFit="1" customWidth="1"/>
    <col min="11508" max="11508" width="20.42578125" style="3" bestFit="1" customWidth="1"/>
    <col min="11509" max="11509" width="26.7109375" style="3" bestFit="1" customWidth="1"/>
    <col min="11510" max="11510" width="24.42578125" style="3" bestFit="1" customWidth="1"/>
    <col min="11511" max="11511" width="54.85546875" style="3" bestFit="1" customWidth="1"/>
    <col min="11512" max="11512" width="73.42578125" style="3" bestFit="1" customWidth="1"/>
    <col min="11513" max="11513" width="42.42578125" style="3" bestFit="1" customWidth="1"/>
    <col min="11514" max="11514" width="25.42578125" style="3" bestFit="1" customWidth="1"/>
    <col min="11515" max="11515" width="6.7109375" style="3" customWidth="1"/>
    <col min="11516" max="11516" width="28.140625" style="3" bestFit="1" customWidth="1"/>
    <col min="11517" max="11517" width="23.42578125" style="3" bestFit="1" customWidth="1"/>
    <col min="11518" max="11518" width="22.85546875" style="3" bestFit="1" customWidth="1"/>
    <col min="11519" max="11519" width="24.42578125" style="3" bestFit="1" customWidth="1"/>
    <col min="11520" max="11520" width="12.42578125" style="3" customWidth="1"/>
    <col min="11521" max="11521" width="29.7109375" style="3" bestFit="1" customWidth="1"/>
    <col min="11522" max="11522" width="9.140625" style="3" customWidth="1"/>
    <col min="11523" max="11523" width="14.28515625" style="3" bestFit="1" customWidth="1"/>
    <col min="11524" max="11747" width="11.42578125" style="3"/>
    <col min="11748" max="11748" width="106.85546875" style="3" customWidth="1"/>
    <col min="11749" max="11749" width="71.42578125" style="3" customWidth="1"/>
    <col min="11750" max="11750" width="20.42578125" style="3" customWidth="1"/>
    <col min="11751" max="11751" width="30.28515625" style="3" bestFit="1" customWidth="1"/>
    <col min="11752" max="11752" width="20.140625" style="3" bestFit="1" customWidth="1"/>
    <col min="11753" max="11753" width="28" style="3" bestFit="1" customWidth="1"/>
    <col min="11754" max="11754" width="13.85546875" style="3" bestFit="1" customWidth="1"/>
    <col min="11755" max="11755" width="24.42578125" style="3" bestFit="1" customWidth="1"/>
    <col min="11756" max="11756" width="18.85546875" style="3" bestFit="1" customWidth="1"/>
    <col min="11757" max="11757" width="14.28515625" style="3" bestFit="1" customWidth="1"/>
    <col min="11758" max="11758" width="7.85546875" style="3" customWidth="1"/>
    <col min="11759" max="11759" width="35.28515625" style="3" bestFit="1" customWidth="1"/>
    <col min="11760" max="11760" width="18.7109375" style="3" bestFit="1" customWidth="1"/>
    <col min="11761" max="11761" width="23.28515625" style="3" bestFit="1" customWidth="1"/>
    <col min="11762" max="11762" width="31.42578125" style="3" bestFit="1" customWidth="1"/>
    <col min="11763" max="11763" width="24.42578125" style="3" bestFit="1" customWidth="1"/>
    <col min="11764" max="11764" width="20.42578125" style="3" bestFit="1" customWidth="1"/>
    <col min="11765" max="11765" width="26.7109375" style="3" bestFit="1" customWidth="1"/>
    <col min="11766" max="11766" width="24.42578125" style="3" bestFit="1" customWidth="1"/>
    <col min="11767" max="11767" width="54.85546875" style="3" bestFit="1" customWidth="1"/>
    <col min="11768" max="11768" width="73.42578125" style="3" bestFit="1" customWidth="1"/>
    <col min="11769" max="11769" width="42.42578125" style="3" bestFit="1" customWidth="1"/>
    <col min="11770" max="11770" width="25.42578125" style="3" bestFit="1" customWidth="1"/>
    <col min="11771" max="11771" width="6.7109375" style="3" customWidth="1"/>
    <col min="11772" max="11772" width="28.140625" style="3" bestFit="1" customWidth="1"/>
    <col min="11773" max="11773" width="23.42578125" style="3" bestFit="1" customWidth="1"/>
    <col min="11774" max="11774" width="22.85546875" style="3" bestFit="1" customWidth="1"/>
    <col min="11775" max="11775" width="24.42578125" style="3" bestFit="1" customWidth="1"/>
    <col min="11776" max="11776" width="12.42578125" style="3" customWidth="1"/>
    <col min="11777" max="11777" width="29.7109375" style="3" bestFit="1" customWidth="1"/>
    <col min="11778" max="11778" width="9.140625" style="3" customWidth="1"/>
    <col min="11779" max="11779" width="14.28515625" style="3" bestFit="1" customWidth="1"/>
    <col min="11780" max="12003" width="11.42578125" style="3"/>
    <col min="12004" max="12004" width="106.85546875" style="3" customWidth="1"/>
    <col min="12005" max="12005" width="71.42578125" style="3" customWidth="1"/>
    <col min="12006" max="12006" width="20.42578125" style="3" customWidth="1"/>
    <col min="12007" max="12007" width="30.28515625" style="3" bestFit="1" customWidth="1"/>
    <col min="12008" max="12008" width="20.140625" style="3" bestFit="1" customWidth="1"/>
    <col min="12009" max="12009" width="28" style="3" bestFit="1" customWidth="1"/>
    <col min="12010" max="12010" width="13.85546875" style="3" bestFit="1" customWidth="1"/>
    <col min="12011" max="12011" width="24.42578125" style="3" bestFit="1" customWidth="1"/>
    <col min="12012" max="12012" width="18.85546875" style="3" bestFit="1" customWidth="1"/>
    <col min="12013" max="12013" width="14.28515625" style="3" bestFit="1" customWidth="1"/>
    <col min="12014" max="12014" width="7.85546875" style="3" customWidth="1"/>
    <col min="12015" max="12015" width="35.28515625" style="3" bestFit="1" customWidth="1"/>
    <col min="12016" max="12016" width="18.7109375" style="3" bestFit="1" customWidth="1"/>
    <col min="12017" max="12017" width="23.28515625" style="3" bestFit="1" customWidth="1"/>
    <col min="12018" max="12018" width="31.42578125" style="3" bestFit="1" customWidth="1"/>
    <col min="12019" max="12019" width="24.42578125" style="3" bestFit="1" customWidth="1"/>
    <col min="12020" max="12020" width="20.42578125" style="3" bestFit="1" customWidth="1"/>
    <col min="12021" max="12021" width="26.7109375" style="3" bestFit="1" customWidth="1"/>
    <col min="12022" max="12022" width="24.42578125" style="3" bestFit="1" customWidth="1"/>
    <col min="12023" max="12023" width="54.85546875" style="3" bestFit="1" customWidth="1"/>
    <col min="12024" max="12024" width="73.42578125" style="3" bestFit="1" customWidth="1"/>
    <col min="12025" max="12025" width="42.42578125" style="3" bestFit="1" customWidth="1"/>
    <col min="12026" max="12026" width="25.42578125" style="3" bestFit="1" customWidth="1"/>
    <col min="12027" max="12027" width="6.7109375" style="3" customWidth="1"/>
    <col min="12028" max="12028" width="28.140625" style="3" bestFit="1" customWidth="1"/>
    <col min="12029" max="12029" width="23.42578125" style="3" bestFit="1" customWidth="1"/>
    <col min="12030" max="12030" width="22.85546875" style="3" bestFit="1" customWidth="1"/>
    <col min="12031" max="12031" width="24.42578125" style="3" bestFit="1" customWidth="1"/>
    <col min="12032" max="12032" width="12.42578125" style="3" customWidth="1"/>
    <col min="12033" max="12033" width="29.7109375" style="3" bestFit="1" customWidth="1"/>
    <col min="12034" max="12034" width="9.140625" style="3" customWidth="1"/>
    <col min="12035" max="12035" width="14.28515625" style="3" bestFit="1" customWidth="1"/>
    <col min="12036" max="12259" width="11.42578125" style="3"/>
    <col min="12260" max="12260" width="106.85546875" style="3" customWidth="1"/>
    <col min="12261" max="12261" width="71.42578125" style="3" customWidth="1"/>
    <col min="12262" max="12262" width="20.42578125" style="3" customWidth="1"/>
    <col min="12263" max="12263" width="30.28515625" style="3" bestFit="1" customWidth="1"/>
    <col min="12264" max="12264" width="20.140625" style="3" bestFit="1" customWidth="1"/>
    <col min="12265" max="12265" width="28" style="3" bestFit="1" customWidth="1"/>
    <col min="12266" max="12266" width="13.85546875" style="3" bestFit="1" customWidth="1"/>
    <col min="12267" max="12267" width="24.42578125" style="3" bestFit="1" customWidth="1"/>
    <col min="12268" max="12268" width="18.85546875" style="3" bestFit="1" customWidth="1"/>
    <col min="12269" max="12269" width="14.28515625" style="3" bestFit="1" customWidth="1"/>
    <col min="12270" max="12270" width="7.85546875" style="3" customWidth="1"/>
    <col min="12271" max="12271" width="35.28515625" style="3" bestFit="1" customWidth="1"/>
    <col min="12272" max="12272" width="18.7109375" style="3" bestFit="1" customWidth="1"/>
    <col min="12273" max="12273" width="23.28515625" style="3" bestFit="1" customWidth="1"/>
    <col min="12274" max="12274" width="31.42578125" style="3" bestFit="1" customWidth="1"/>
    <col min="12275" max="12275" width="24.42578125" style="3" bestFit="1" customWidth="1"/>
    <col min="12276" max="12276" width="20.42578125" style="3" bestFit="1" customWidth="1"/>
    <col min="12277" max="12277" width="26.7109375" style="3" bestFit="1" customWidth="1"/>
    <col min="12278" max="12278" width="24.42578125" style="3" bestFit="1" customWidth="1"/>
    <col min="12279" max="12279" width="54.85546875" style="3" bestFit="1" customWidth="1"/>
    <col min="12280" max="12280" width="73.42578125" style="3" bestFit="1" customWidth="1"/>
    <col min="12281" max="12281" width="42.42578125" style="3" bestFit="1" customWidth="1"/>
    <col min="12282" max="12282" width="25.42578125" style="3" bestFit="1" customWidth="1"/>
    <col min="12283" max="12283" width="6.7109375" style="3" customWidth="1"/>
    <col min="12284" max="12284" width="28.140625" style="3" bestFit="1" customWidth="1"/>
    <col min="12285" max="12285" width="23.42578125" style="3" bestFit="1" customWidth="1"/>
    <col min="12286" max="12286" width="22.85546875" style="3" bestFit="1" customWidth="1"/>
    <col min="12287" max="12287" width="24.42578125" style="3" bestFit="1" customWidth="1"/>
    <col min="12288" max="12288" width="12.42578125" style="3" customWidth="1"/>
    <col min="12289" max="12289" width="29.7109375" style="3" bestFit="1" customWidth="1"/>
    <col min="12290" max="12290" width="9.140625" style="3" customWidth="1"/>
    <col min="12291" max="12291" width="14.28515625" style="3" bestFit="1" customWidth="1"/>
    <col min="12292" max="12515" width="11.42578125" style="3"/>
    <col min="12516" max="12516" width="106.85546875" style="3" customWidth="1"/>
    <col min="12517" max="12517" width="71.42578125" style="3" customWidth="1"/>
    <col min="12518" max="12518" width="20.42578125" style="3" customWidth="1"/>
    <col min="12519" max="12519" width="30.28515625" style="3" bestFit="1" customWidth="1"/>
    <col min="12520" max="12520" width="20.140625" style="3" bestFit="1" customWidth="1"/>
    <col min="12521" max="12521" width="28" style="3" bestFit="1" customWidth="1"/>
    <col min="12522" max="12522" width="13.85546875" style="3" bestFit="1" customWidth="1"/>
    <col min="12523" max="12523" width="24.42578125" style="3" bestFit="1" customWidth="1"/>
    <col min="12524" max="12524" width="18.85546875" style="3" bestFit="1" customWidth="1"/>
    <col min="12525" max="12525" width="14.28515625" style="3" bestFit="1" customWidth="1"/>
    <col min="12526" max="12526" width="7.85546875" style="3" customWidth="1"/>
    <col min="12527" max="12527" width="35.28515625" style="3" bestFit="1" customWidth="1"/>
    <col min="12528" max="12528" width="18.7109375" style="3" bestFit="1" customWidth="1"/>
    <col min="12529" max="12529" width="23.28515625" style="3" bestFit="1" customWidth="1"/>
    <col min="12530" max="12530" width="31.42578125" style="3" bestFit="1" customWidth="1"/>
    <col min="12531" max="12531" width="24.42578125" style="3" bestFit="1" customWidth="1"/>
    <col min="12532" max="12532" width="20.42578125" style="3" bestFit="1" customWidth="1"/>
    <col min="12533" max="12533" width="26.7109375" style="3" bestFit="1" customWidth="1"/>
    <col min="12534" max="12534" width="24.42578125" style="3" bestFit="1" customWidth="1"/>
    <col min="12535" max="12535" width="54.85546875" style="3" bestFit="1" customWidth="1"/>
    <col min="12536" max="12536" width="73.42578125" style="3" bestFit="1" customWidth="1"/>
    <col min="12537" max="12537" width="42.42578125" style="3" bestFit="1" customWidth="1"/>
    <col min="12538" max="12538" width="25.42578125" style="3" bestFit="1" customWidth="1"/>
    <col min="12539" max="12539" width="6.7109375" style="3" customWidth="1"/>
    <col min="12540" max="12540" width="28.140625" style="3" bestFit="1" customWidth="1"/>
    <col min="12541" max="12541" width="23.42578125" style="3" bestFit="1" customWidth="1"/>
    <col min="12542" max="12542" width="22.85546875" style="3" bestFit="1" customWidth="1"/>
    <col min="12543" max="12543" width="24.42578125" style="3" bestFit="1" customWidth="1"/>
    <col min="12544" max="12544" width="12.42578125" style="3" customWidth="1"/>
    <col min="12545" max="12545" width="29.7109375" style="3" bestFit="1" customWidth="1"/>
    <col min="12546" max="12546" width="9.140625" style="3" customWidth="1"/>
    <col min="12547" max="12547" width="14.28515625" style="3" bestFit="1" customWidth="1"/>
    <col min="12548" max="12771" width="11.42578125" style="3"/>
    <col min="12772" max="12772" width="106.85546875" style="3" customWidth="1"/>
    <col min="12773" max="12773" width="71.42578125" style="3" customWidth="1"/>
    <col min="12774" max="12774" width="20.42578125" style="3" customWidth="1"/>
    <col min="12775" max="12775" width="30.28515625" style="3" bestFit="1" customWidth="1"/>
    <col min="12776" max="12776" width="20.140625" style="3" bestFit="1" customWidth="1"/>
    <col min="12777" max="12777" width="28" style="3" bestFit="1" customWidth="1"/>
    <col min="12778" max="12778" width="13.85546875" style="3" bestFit="1" customWidth="1"/>
    <col min="12779" max="12779" width="24.42578125" style="3" bestFit="1" customWidth="1"/>
    <col min="12780" max="12780" width="18.85546875" style="3" bestFit="1" customWidth="1"/>
    <col min="12781" max="12781" width="14.28515625" style="3" bestFit="1" customWidth="1"/>
    <col min="12782" max="12782" width="7.85546875" style="3" customWidth="1"/>
    <col min="12783" max="12783" width="35.28515625" style="3" bestFit="1" customWidth="1"/>
    <col min="12784" max="12784" width="18.7109375" style="3" bestFit="1" customWidth="1"/>
    <col min="12785" max="12785" width="23.28515625" style="3" bestFit="1" customWidth="1"/>
    <col min="12786" max="12786" width="31.42578125" style="3" bestFit="1" customWidth="1"/>
    <col min="12787" max="12787" width="24.42578125" style="3" bestFit="1" customWidth="1"/>
    <col min="12788" max="12788" width="20.42578125" style="3" bestFit="1" customWidth="1"/>
    <col min="12789" max="12789" width="26.7109375" style="3" bestFit="1" customWidth="1"/>
    <col min="12790" max="12790" width="24.42578125" style="3" bestFit="1" customWidth="1"/>
    <col min="12791" max="12791" width="54.85546875" style="3" bestFit="1" customWidth="1"/>
    <col min="12792" max="12792" width="73.42578125" style="3" bestFit="1" customWidth="1"/>
    <col min="12793" max="12793" width="42.42578125" style="3" bestFit="1" customWidth="1"/>
    <col min="12794" max="12794" width="25.42578125" style="3" bestFit="1" customWidth="1"/>
    <col min="12795" max="12795" width="6.7109375" style="3" customWidth="1"/>
    <col min="12796" max="12796" width="28.140625" style="3" bestFit="1" customWidth="1"/>
    <col min="12797" max="12797" width="23.42578125" style="3" bestFit="1" customWidth="1"/>
    <col min="12798" max="12798" width="22.85546875" style="3" bestFit="1" customWidth="1"/>
    <col min="12799" max="12799" width="24.42578125" style="3" bestFit="1" customWidth="1"/>
    <col min="12800" max="12800" width="12.42578125" style="3" customWidth="1"/>
    <col min="12801" max="12801" width="29.7109375" style="3" bestFit="1" customWidth="1"/>
    <col min="12802" max="12802" width="9.140625" style="3" customWidth="1"/>
    <col min="12803" max="12803" width="14.28515625" style="3" bestFit="1" customWidth="1"/>
    <col min="12804" max="13027" width="11.42578125" style="3"/>
    <col min="13028" max="13028" width="106.85546875" style="3" customWidth="1"/>
    <col min="13029" max="13029" width="71.42578125" style="3" customWidth="1"/>
    <col min="13030" max="13030" width="20.42578125" style="3" customWidth="1"/>
    <col min="13031" max="13031" width="30.28515625" style="3" bestFit="1" customWidth="1"/>
    <col min="13032" max="13032" width="20.140625" style="3" bestFit="1" customWidth="1"/>
    <col min="13033" max="13033" width="28" style="3" bestFit="1" customWidth="1"/>
    <col min="13034" max="13034" width="13.85546875" style="3" bestFit="1" customWidth="1"/>
    <col min="13035" max="13035" width="24.42578125" style="3" bestFit="1" customWidth="1"/>
    <col min="13036" max="13036" width="18.85546875" style="3" bestFit="1" customWidth="1"/>
    <col min="13037" max="13037" width="14.28515625" style="3" bestFit="1" customWidth="1"/>
    <col min="13038" max="13038" width="7.85546875" style="3" customWidth="1"/>
    <col min="13039" max="13039" width="35.28515625" style="3" bestFit="1" customWidth="1"/>
    <col min="13040" max="13040" width="18.7109375" style="3" bestFit="1" customWidth="1"/>
    <col min="13041" max="13041" width="23.28515625" style="3" bestFit="1" customWidth="1"/>
    <col min="13042" max="13042" width="31.42578125" style="3" bestFit="1" customWidth="1"/>
    <col min="13043" max="13043" width="24.42578125" style="3" bestFit="1" customWidth="1"/>
    <col min="13044" max="13044" width="20.42578125" style="3" bestFit="1" customWidth="1"/>
    <col min="13045" max="13045" width="26.7109375" style="3" bestFit="1" customWidth="1"/>
    <col min="13046" max="13046" width="24.42578125" style="3" bestFit="1" customWidth="1"/>
    <col min="13047" max="13047" width="54.85546875" style="3" bestFit="1" customWidth="1"/>
    <col min="13048" max="13048" width="73.42578125" style="3" bestFit="1" customWidth="1"/>
    <col min="13049" max="13049" width="42.42578125" style="3" bestFit="1" customWidth="1"/>
    <col min="13050" max="13050" width="25.42578125" style="3" bestFit="1" customWidth="1"/>
    <col min="13051" max="13051" width="6.7109375" style="3" customWidth="1"/>
    <col min="13052" max="13052" width="28.140625" style="3" bestFit="1" customWidth="1"/>
    <col min="13053" max="13053" width="23.42578125" style="3" bestFit="1" customWidth="1"/>
    <col min="13054" max="13054" width="22.85546875" style="3" bestFit="1" customWidth="1"/>
    <col min="13055" max="13055" width="24.42578125" style="3" bestFit="1" customWidth="1"/>
    <col min="13056" max="13056" width="12.42578125" style="3" customWidth="1"/>
    <col min="13057" max="13057" width="29.7109375" style="3" bestFit="1" customWidth="1"/>
    <col min="13058" max="13058" width="9.140625" style="3" customWidth="1"/>
    <col min="13059" max="13059" width="14.28515625" style="3" bestFit="1" customWidth="1"/>
    <col min="13060" max="13283" width="11.42578125" style="3"/>
    <col min="13284" max="13284" width="106.85546875" style="3" customWidth="1"/>
    <col min="13285" max="13285" width="71.42578125" style="3" customWidth="1"/>
    <col min="13286" max="13286" width="20.42578125" style="3" customWidth="1"/>
    <col min="13287" max="13287" width="30.28515625" style="3" bestFit="1" customWidth="1"/>
    <col min="13288" max="13288" width="20.140625" style="3" bestFit="1" customWidth="1"/>
    <col min="13289" max="13289" width="28" style="3" bestFit="1" customWidth="1"/>
    <col min="13290" max="13290" width="13.85546875" style="3" bestFit="1" customWidth="1"/>
    <col min="13291" max="13291" width="24.42578125" style="3" bestFit="1" customWidth="1"/>
    <col min="13292" max="13292" width="18.85546875" style="3" bestFit="1" customWidth="1"/>
    <col min="13293" max="13293" width="14.28515625" style="3" bestFit="1" customWidth="1"/>
    <col min="13294" max="13294" width="7.85546875" style="3" customWidth="1"/>
    <col min="13295" max="13295" width="35.28515625" style="3" bestFit="1" customWidth="1"/>
    <col min="13296" max="13296" width="18.7109375" style="3" bestFit="1" customWidth="1"/>
    <col min="13297" max="13297" width="23.28515625" style="3" bestFit="1" customWidth="1"/>
    <col min="13298" max="13298" width="31.42578125" style="3" bestFit="1" customWidth="1"/>
    <col min="13299" max="13299" width="24.42578125" style="3" bestFit="1" customWidth="1"/>
    <col min="13300" max="13300" width="20.42578125" style="3" bestFit="1" customWidth="1"/>
    <col min="13301" max="13301" width="26.7109375" style="3" bestFit="1" customWidth="1"/>
    <col min="13302" max="13302" width="24.42578125" style="3" bestFit="1" customWidth="1"/>
    <col min="13303" max="13303" width="54.85546875" style="3" bestFit="1" customWidth="1"/>
    <col min="13304" max="13304" width="73.42578125" style="3" bestFit="1" customWidth="1"/>
    <col min="13305" max="13305" width="42.42578125" style="3" bestFit="1" customWidth="1"/>
    <col min="13306" max="13306" width="25.42578125" style="3" bestFit="1" customWidth="1"/>
    <col min="13307" max="13307" width="6.7109375" style="3" customWidth="1"/>
    <col min="13308" max="13308" width="28.140625" style="3" bestFit="1" customWidth="1"/>
    <col min="13309" max="13309" width="23.42578125" style="3" bestFit="1" customWidth="1"/>
    <col min="13310" max="13310" width="22.85546875" style="3" bestFit="1" customWidth="1"/>
    <col min="13311" max="13311" width="24.42578125" style="3" bestFit="1" customWidth="1"/>
    <col min="13312" max="13312" width="12.42578125" style="3" customWidth="1"/>
    <col min="13313" max="13313" width="29.7109375" style="3" bestFit="1" customWidth="1"/>
    <col min="13314" max="13314" width="9.140625" style="3" customWidth="1"/>
    <col min="13315" max="13315" width="14.28515625" style="3" bestFit="1" customWidth="1"/>
    <col min="13316" max="13539" width="11.42578125" style="3"/>
    <col min="13540" max="13540" width="106.85546875" style="3" customWidth="1"/>
    <col min="13541" max="13541" width="71.42578125" style="3" customWidth="1"/>
    <col min="13542" max="13542" width="20.42578125" style="3" customWidth="1"/>
    <col min="13543" max="13543" width="30.28515625" style="3" bestFit="1" customWidth="1"/>
    <col min="13544" max="13544" width="20.140625" style="3" bestFit="1" customWidth="1"/>
    <col min="13545" max="13545" width="28" style="3" bestFit="1" customWidth="1"/>
    <col min="13546" max="13546" width="13.85546875" style="3" bestFit="1" customWidth="1"/>
    <col min="13547" max="13547" width="24.42578125" style="3" bestFit="1" customWidth="1"/>
    <col min="13548" max="13548" width="18.85546875" style="3" bestFit="1" customWidth="1"/>
    <col min="13549" max="13549" width="14.28515625" style="3" bestFit="1" customWidth="1"/>
    <col min="13550" max="13550" width="7.85546875" style="3" customWidth="1"/>
    <col min="13551" max="13551" width="35.28515625" style="3" bestFit="1" customWidth="1"/>
    <col min="13552" max="13552" width="18.7109375" style="3" bestFit="1" customWidth="1"/>
    <col min="13553" max="13553" width="23.28515625" style="3" bestFit="1" customWidth="1"/>
    <col min="13554" max="13554" width="31.42578125" style="3" bestFit="1" customWidth="1"/>
    <col min="13555" max="13555" width="24.42578125" style="3" bestFit="1" customWidth="1"/>
    <col min="13556" max="13556" width="20.42578125" style="3" bestFit="1" customWidth="1"/>
    <col min="13557" max="13557" width="26.7109375" style="3" bestFit="1" customWidth="1"/>
    <col min="13558" max="13558" width="24.42578125" style="3" bestFit="1" customWidth="1"/>
    <col min="13559" max="13559" width="54.85546875" style="3" bestFit="1" customWidth="1"/>
    <col min="13560" max="13560" width="73.42578125" style="3" bestFit="1" customWidth="1"/>
    <col min="13561" max="13561" width="42.42578125" style="3" bestFit="1" customWidth="1"/>
    <col min="13562" max="13562" width="25.42578125" style="3" bestFit="1" customWidth="1"/>
    <col min="13563" max="13563" width="6.7109375" style="3" customWidth="1"/>
    <col min="13564" max="13564" width="28.140625" style="3" bestFit="1" customWidth="1"/>
    <col min="13565" max="13565" width="23.42578125" style="3" bestFit="1" customWidth="1"/>
    <col min="13566" max="13566" width="22.85546875" style="3" bestFit="1" customWidth="1"/>
    <col min="13567" max="13567" width="24.42578125" style="3" bestFit="1" customWidth="1"/>
    <col min="13568" max="13568" width="12.42578125" style="3" customWidth="1"/>
    <col min="13569" max="13569" width="29.7109375" style="3" bestFit="1" customWidth="1"/>
    <col min="13570" max="13570" width="9.140625" style="3" customWidth="1"/>
    <col min="13571" max="13571" width="14.28515625" style="3" bestFit="1" customWidth="1"/>
    <col min="13572" max="13795" width="11.42578125" style="3"/>
    <col min="13796" max="13796" width="106.85546875" style="3" customWidth="1"/>
    <col min="13797" max="13797" width="71.42578125" style="3" customWidth="1"/>
    <col min="13798" max="13798" width="20.42578125" style="3" customWidth="1"/>
    <col min="13799" max="13799" width="30.28515625" style="3" bestFit="1" customWidth="1"/>
    <col min="13800" max="13800" width="20.140625" style="3" bestFit="1" customWidth="1"/>
    <col min="13801" max="13801" width="28" style="3" bestFit="1" customWidth="1"/>
    <col min="13802" max="13802" width="13.85546875" style="3" bestFit="1" customWidth="1"/>
    <col min="13803" max="13803" width="24.42578125" style="3" bestFit="1" customWidth="1"/>
    <col min="13804" max="13804" width="18.85546875" style="3" bestFit="1" customWidth="1"/>
    <col min="13805" max="13805" width="14.28515625" style="3" bestFit="1" customWidth="1"/>
    <col min="13806" max="13806" width="7.85546875" style="3" customWidth="1"/>
    <col min="13807" max="13807" width="35.28515625" style="3" bestFit="1" customWidth="1"/>
    <col min="13808" max="13808" width="18.7109375" style="3" bestFit="1" customWidth="1"/>
    <col min="13809" max="13809" width="23.28515625" style="3" bestFit="1" customWidth="1"/>
    <col min="13810" max="13810" width="31.42578125" style="3" bestFit="1" customWidth="1"/>
    <col min="13811" max="13811" width="24.42578125" style="3" bestFit="1" customWidth="1"/>
    <col min="13812" max="13812" width="20.42578125" style="3" bestFit="1" customWidth="1"/>
    <col min="13813" max="13813" width="26.7109375" style="3" bestFit="1" customWidth="1"/>
    <col min="13814" max="13814" width="24.42578125" style="3" bestFit="1" customWidth="1"/>
    <col min="13815" max="13815" width="54.85546875" style="3" bestFit="1" customWidth="1"/>
    <col min="13816" max="13816" width="73.42578125" style="3" bestFit="1" customWidth="1"/>
    <col min="13817" max="13817" width="42.42578125" style="3" bestFit="1" customWidth="1"/>
    <col min="13818" max="13818" width="25.42578125" style="3" bestFit="1" customWidth="1"/>
    <col min="13819" max="13819" width="6.7109375" style="3" customWidth="1"/>
    <col min="13820" max="13820" width="28.140625" style="3" bestFit="1" customWidth="1"/>
    <col min="13821" max="13821" width="23.42578125" style="3" bestFit="1" customWidth="1"/>
    <col min="13822" max="13822" width="22.85546875" style="3" bestFit="1" customWidth="1"/>
    <col min="13823" max="13823" width="24.42578125" style="3" bestFit="1" customWidth="1"/>
    <col min="13824" max="13824" width="12.42578125" style="3" customWidth="1"/>
    <col min="13825" max="13825" width="29.7109375" style="3" bestFit="1" customWidth="1"/>
    <col min="13826" max="13826" width="9.140625" style="3" customWidth="1"/>
    <col min="13827" max="13827" width="14.28515625" style="3" bestFit="1" customWidth="1"/>
    <col min="13828" max="14051" width="11.42578125" style="3"/>
    <col min="14052" max="14052" width="106.85546875" style="3" customWidth="1"/>
    <col min="14053" max="14053" width="71.42578125" style="3" customWidth="1"/>
    <col min="14054" max="14054" width="20.42578125" style="3" customWidth="1"/>
    <col min="14055" max="14055" width="30.28515625" style="3" bestFit="1" customWidth="1"/>
    <col min="14056" max="14056" width="20.140625" style="3" bestFit="1" customWidth="1"/>
    <col min="14057" max="14057" width="28" style="3" bestFit="1" customWidth="1"/>
    <col min="14058" max="14058" width="13.85546875" style="3" bestFit="1" customWidth="1"/>
    <col min="14059" max="14059" width="24.42578125" style="3" bestFit="1" customWidth="1"/>
    <col min="14060" max="14060" width="18.85546875" style="3" bestFit="1" customWidth="1"/>
    <col min="14061" max="14061" width="14.28515625" style="3" bestFit="1" customWidth="1"/>
    <col min="14062" max="14062" width="7.85546875" style="3" customWidth="1"/>
    <col min="14063" max="14063" width="35.28515625" style="3" bestFit="1" customWidth="1"/>
    <col min="14064" max="14064" width="18.7109375" style="3" bestFit="1" customWidth="1"/>
    <col min="14065" max="14065" width="23.28515625" style="3" bestFit="1" customWidth="1"/>
    <col min="14066" max="14066" width="31.42578125" style="3" bestFit="1" customWidth="1"/>
    <col min="14067" max="14067" width="24.42578125" style="3" bestFit="1" customWidth="1"/>
    <col min="14068" max="14068" width="20.42578125" style="3" bestFit="1" customWidth="1"/>
    <col min="14069" max="14069" width="26.7109375" style="3" bestFit="1" customWidth="1"/>
    <col min="14070" max="14070" width="24.42578125" style="3" bestFit="1" customWidth="1"/>
    <col min="14071" max="14071" width="54.85546875" style="3" bestFit="1" customWidth="1"/>
    <col min="14072" max="14072" width="73.42578125" style="3" bestFit="1" customWidth="1"/>
    <col min="14073" max="14073" width="42.42578125" style="3" bestFit="1" customWidth="1"/>
    <col min="14074" max="14074" width="25.42578125" style="3" bestFit="1" customWidth="1"/>
    <col min="14075" max="14075" width="6.7109375" style="3" customWidth="1"/>
    <col min="14076" max="14076" width="28.140625" style="3" bestFit="1" customWidth="1"/>
    <col min="14077" max="14077" width="23.42578125" style="3" bestFit="1" customWidth="1"/>
    <col min="14078" max="14078" width="22.85546875" style="3" bestFit="1" customWidth="1"/>
    <col min="14079" max="14079" width="24.42578125" style="3" bestFit="1" customWidth="1"/>
    <col min="14080" max="14080" width="12.42578125" style="3" customWidth="1"/>
    <col min="14081" max="14081" width="29.7109375" style="3" bestFit="1" customWidth="1"/>
    <col min="14082" max="14082" width="9.140625" style="3" customWidth="1"/>
    <col min="14083" max="14083" width="14.28515625" style="3" bestFit="1" customWidth="1"/>
    <col min="14084" max="14307" width="11.42578125" style="3"/>
    <col min="14308" max="14308" width="106.85546875" style="3" customWidth="1"/>
    <col min="14309" max="14309" width="71.42578125" style="3" customWidth="1"/>
    <col min="14310" max="14310" width="20.42578125" style="3" customWidth="1"/>
    <col min="14311" max="14311" width="30.28515625" style="3" bestFit="1" customWidth="1"/>
    <col min="14312" max="14312" width="20.140625" style="3" bestFit="1" customWidth="1"/>
    <col min="14313" max="14313" width="28" style="3" bestFit="1" customWidth="1"/>
    <col min="14314" max="14314" width="13.85546875" style="3" bestFit="1" customWidth="1"/>
    <col min="14315" max="14315" width="24.42578125" style="3" bestFit="1" customWidth="1"/>
    <col min="14316" max="14316" width="18.85546875" style="3" bestFit="1" customWidth="1"/>
    <col min="14317" max="14317" width="14.28515625" style="3" bestFit="1" customWidth="1"/>
    <col min="14318" max="14318" width="7.85546875" style="3" customWidth="1"/>
    <col min="14319" max="14319" width="35.28515625" style="3" bestFit="1" customWidth="1"/>
    <col min="14320" max="14320" width="18.7109375" style="3" bestFit="1" customWidth="1"/>
    <col min="14321" max="14321" width="23.28515625" style="3" bestFit="1" customWidth="1"/>
    <col min="14322" max="14322" width="31.42578125" style="3" bestFit="1" customWidth="1"/>
    <col min="14323" max="14323" width="24.42578125" style="3" bestFit="1" customWidth="1"/>
    <col min="14324" max="14324" width="20.42578125" style="3" bestFit="1" customWidth="1"/>
    <col min="14325" max="14325" width="26.7109375" style="3" bestFit="1" customWidth="1"/>
    <col min="14326" max="14326" width="24.42578125" style="3" bestFit="1" customWidth="1"/>
    <col min="14327" max="14327" width="54.85546875" style="3" bestFit="1" customWidth="1"/>
    <col min="14328" max="14328" width="73.42578125" style="3" bestFit="1" customWidth="1"/>
    <col min="14329" max="14329" width="42.42578125" style="3" bestFit="1" customWidth="1"/>
    <col min="14330" max="14330" width="25.42578125" style="3" bestFit="1" customWidth="1"/>
    <col min="14331" max="14331" width="6.7109375" style="3" customWidth="1"/>
    <col min="14332" max="14332" width="28.140625" style="3" bestFit="1" customWidth="1"/>
    <col min="14333" max="14333" width="23.42578125" style="3" bestFit="1" customWidth="1"/>
    <col min="14334" max="14334" width="22.85546875" style="3" bestFit="1" customWidth="1"/>
    <col min="14335" max="14335" width="24.42578125" style="3" bestFit="1" customWidth="1"/>
    <col min="14336" max="14336" width="12.42578125" style="3" customWidth="1"/>
    <col min="14337" max="14337" width="29.7109375" style="3" bestFit="1" customWidth="1"/>
    <col min="14338" max="14338" width="9.140625" style="3" customWidth="1"/>
    <col min="14339" max="14339" width="14.28515625" style="3" bestFit="1" customWidth="1"/>
    <col min="14340" max="14563" width="11.42578125" style="3"/>
    <col min="14564" max="14564" width="106.85546875" style="3" customWidth="1"/>
    <col min="14565" max="14565" width="71.42578125" style="3" customWidth="1"/>
    <col min="14566" max="14566" width="20.42578125" style="3" customWidth="1"/>
    <col min="14567" max="14567" width="30.28515625" style="3" bestFit="1" customWidth="1"/>
    <col min="14568" max="14568" width="20.140625" style="3" bestFit="1" customWidth="1"/>
    <col min="14569" max="14569" width="28" style="3" bestFit="1" customWidth="1"/>
    <col min="14570" max="14570" width="13.85546875" style="3" bestFit="1" customWidth="1"/>
    <col min="14571" max="14571" width="24.42578125" style="3" bestFit="1" customWidth="1"/>
    <col min="14572" max="14572" width="18.85546875" style="3" bestFit="1" customWidth="1"/>
    <col min="14573" max="14573" width="14.28515625" style="3" bestFit="1" customWidth="1"/>
    <col min="14574" max="14574" width="7.85546875" style="3" customWidth="1"/>
    <col min="14575" max="14575" width="35.28515625" style="3" bestFit="1" customWidth="1"/>
    <col min="14576" max="14576" width="18.7109375" style="3" bestFit="1" customWidth="1"/>
    <col min="14577" max="14577" width="23.28515625" style="3" bestFit="1" customWidth="1"/>
    <col min="14578" max="14578" width="31.42578125" style="3" bestFit="1" customWidth="1"/>
    <col min="14579" max="14579" width="24.42578125" style="3" bestFit="1" customWidth="1"/>
    <col min="14580" max="14580" width="20.42578125" style="3" bestFit="1" customWidth="1"/>
    <col min="14581" max="14581" width="26.7109375" style="3" bestFit="1" customWidth="1"/>
    <col min="14582" max="14582" width="24.42578125" style="3" bestFit="1" customWidth="1"/>
    <col min="14583" max="14583" width="54.85546875" style="3" bestFit="1" customWidth="1"/>
    <col min="14584" max="14584" width="73.42578125" style="3" bestFit="1" customWidth="1"/>
    <col min="14585" max="14585" width="42.42578125" style="3" bestFit="1" customWidth="1"/>
    <col min="14586" max="14586" width="25.42578125" style="3" bestFit="1" customWidth="1"/>
    <col min="14587" max="14587" width="6.7109375" style="3" customWidth="1"/>
    <col min="14588" max="14588" width="28.140625" style="3" bestFit="1" customWidth="1"/>
    <col min="14589" max="14589" width="23.42578125" style="3" bestFit="1" customWidth="1"/>
    <col min="14590" max="14590" width="22.85546875" style="3" bestFit="1" customWidth="1"/>
    <col min="14591" max="14591" width="24.42578125" style="3" bestFit="1" customWidth="1"/>
    <col min="14592" max="14592" width="12.42578125" style="3" customWidth="1"/>
    <col min="14593" max="14593" width="29.7109375" style="3" bestFit="1" customWidth="1"/>
    <col min="14594" max="14594" width="9.140625" style="3" customWidth="1"/>
    <col min="14595" max="14595" width="14.28515625" style="3" bestFit="1" customWidth="1"/>
    <col min="14596" max="14819" width="11.42578125" style="3"/>
    <col min="14820" max="14820" width="106.85546875" style="3" customWidth="1"/>
    <col min="14821" max="14821" width="71.42578125" style="3" customWidth="1"/>
    <col min="14822" max="14822" width="20.42578125" style="3" customWidth="1"/>
    <col min="14823" max="14823" width="30.28515625" style="3" bestFit="1" customWidth="1"/>
    <col min="14824" max="14824" width="20.140625" style="3" bestFit="1" customWidth="1"/>
    <col min="14825" max="14825" width="28" style="3" bestFit="1" customWidth="1"/>
    <col min="14826" max="14826" width="13.85546875" style="3" bestFit="1" customWidth="1"/>
    <col min="14827" max="14827" width="24.42578125" style="3" bestFit="1" customWidth="1"/>
    <col min="14828" max="14828" width="18.85546875" style="3" bestFit="1" customWidth="1"/>
    <col min="14829" max="14829" width="14.28515625" style="3" bestFit="1" customWidth="1"/>
    <col min="14830" max="14830" width="7.85546875" style="3" customWidth="1"/>
    <col min="14831" max="14831" width="35.28515625" style="3" bestFit="1" customWidth="1"/>
    <col min="14832" max="14832" width="18.7109375" style="3" bestFit="1" customWidth="1"/>
    <col min="14833" max="14833" width="23.28515625" style="3" bestFit="1" customWidth="1"/>
    <col min="14834" max="14834" width="31.42578125" style="3" bestFit="1" customWidth="1"/>
    <col min="14835" max="14835" width="24.42578125" style="3" bestFit="1" customWidth="1"/>
    <col min="14836" max="14836" width="20.42578125" style="3" bestFit="1" customWidth="1"/>
    <col min="14837" max="14837" width="26.7109375" style="3" bestFit="1" customWidth="1"/>
    <col min="14838" max="14838" width="24.42578125" style="3" bestFit="1" customWidth="1"/>
    <col min="14839" max="14839" width="54.85546875" style="3" bestFit="1" customWidth="1"/>
    <col min="14840" max="14840" width="73.42578125" style="3" bestFit="1" customWidth="1"/>
    <col min="14841" max="14841" width="42.42578125" style="3" bestFit="1" customWidth="1"/>
    <col min="14842" max="14842" width="25.42578125" style="3" bestFit="1" customWidth="1"/>
    <col min="14843" max="14843" width="6.7109375" style="3" customWidth="1"/>
    <col min="14844" max="14844" width="28.140625" style="3" bestFit="1" customWidth="1"/>
    <col min="14845" max="14845" width="23.42578125" style="3" bestFit="1" customWidth="1"/>
    <col min="14846" max="14846" width="22.85546875" style="3" bestFit="1" customWidth="1"/>
    <col min="14847" max="14847" width="24.42578125" style="3" bestFit="1" customWidth="1"/>
    <col min="14848" max="14848" width="12.42578125" style="3" customWidth="1"/>
    <col min="14849" max="14849" width="29.7109375" style="3" bestFit="1" customWidth="1"/>
    <col min="14850" max="14850" width="9.140625" style="3" customWidth="1"/>
    <col min="14851" max="14851" width="14.28515625" style="3" bestFit="1" customWidth="1"/>
    <col min="14852" max="15075" width="11.42578125" style="3"/>
    <col min="15076" max="15076" width="106.85546875" style="3" customWidth="1"/>
    <col min="15077" max="15077" width="71.42578125" style="3" customWidth="1"/>
    <col min="15078" max="15078" width="20.42578125" style="3" customWidth="1"/>
    <col min="15079" max="15079" width="30.28515625" style="3" bestFit="1" customWidth="1"/>
    <col min="15080" max="15080" width="20.140625" style="3" bestFit="1" customWidth="1"/>
    <col min="15081" max="15081" width="28" style="3" bestFit="1" customWidth="1"/>
    <col min="15082" max="15082" width="13.85546875" style="3" bestFit="1" customWidth="1"/>
    <col min="15083" max="15083" width="24.42578125" style="3" bestFit="1" customWidth="1"/>
    <col min="15084" max="15084" width="18.85546875" style="3" bestFit="1" customWidth="1"/>
    <col min="15085" max="15085" width="14.28515625" style="3" bestFit="1" customWidth="1"/>
    <col min="15086" max="15086" width="7.85546875" style="3" customWidth="1"/>
    <col min="15087" max="15087" width="35.28515625" style="3" bestFit="1" customWidth="1"/>
    <col min="15088" max="15088" width="18.7109375" style="3" bestFit="1" customWidth="1"/>
    <col min="15089" max="15089" width="23.28515625" style="3" bestFit="1" customWidth="1"/>
    <col min="15090" max="15090" width="31.42578125" style="3" bestFit="1" customWidth="1"/>
    <col min="15091" max="15091" width="24.42578125" style="3" bestFit="1" customWidth="1"/>
    <col min="15092" max="15092" width="20.42578125" style="3" bestFit="1" customWidth="1"/>
    <col min="15093" max="15093" width="26.7109375" style="3" bestFit="1" customWidth="1"/>
    <col min="15094" max="15094" width="24.42578125" style="3" bestFit="1" customWidth="1"/>
    <col min="15095" max="15095" width="54.85546875" style="3" bestFit="1" customWidth="1"/>
    <col min="15096" max="15096" width="73.42578125" style="3" bestFit="1" customWidth="1"/>
    <col min="15097" max="15097" width="42.42578125" style="3" bestFit="1" customWidth="1"/>
    <col min="15098" max="15098" width="25.42578125" style="3" bestFit="1" customWidth="1"/>
    <col min="15099" max="15099" width="6.7109375" style="3" customWidth="1"/>
    <col min="15100" max="15100" width="28.140625" style="3" bestFit="1" customWidth="1"/>
    <col min="15101" max="15101" width="23.42578125" style="3" bestFit="1" customWidth="1"/>
    <col min="15102" max="15102" width="22.85546875" style="3" bestFit="1" customWidth="1"/>
    <col min="15103" max="15103" width="24.42578125" style="3" bestFit="1" customWidth="1"/>
    <col min="15104" max="15104" width="12.42578125" style="3" customWidth="1"/>
    <col min="15105" max="15105" width="29.7109375" style="3" bestFit="1" customWidth="1"/>
    <col min="15106" max="15106" width="9.140625" style="3" customWidth="1"/>
    <col min="15107" max="15107" width="14.28515625" style="3" bestFit="1" customWidth="1"/>
    <col min="15108" max="15331" width="11.42578125" style="3"/>
    <col min="15332" max="15332" width="106.85546875" style="3" customWidth="1"/>
    <col min="15333" max="15333" width="71.42578125" style="3" customWidth="1"/>
    <col min="15334" max="15334" width="20.42578125" style="3" customWidth="1"/>
    <col min="15335" max="15335" width="30.28515625" style="3" bestFit="1" customWidth="1"/>
    <col min="15336" max="15336" width="20.140625" style="3" bestFit="1" customWidth="1"/>
    <col min="15337" max="15337" width="28" style="3" bestFit="1" customWidth="1"/>
    <col min="15338" max="15338" width="13.85546875" style="3" bestFit="1" customWidth="1"/>
    <col min="15339" max="15339" width="24.42578125" style="3" bestFit="1" customWidth="1"/>
    <col min="15340" max="15340" width="18.85546875" style="3" bestFit="1" customWidth="1"/>
    <col min="15341" max="15341" width="14.28515625" style="3" bestFit="1" customWidth="1"/>
    <col min="15342" max="15342" width="7.85546875" style="3" customWidth="1"/>
    <col min="15343" max="15343" width="35.28515625" style="3" bestFit="1" customWidth="1"/>
    <col min="15344" max="15344" width="18.7109375" style="3" bestFit="1" customWidth="1"/>
    <col min="15345" max="15345" width="23.28515625" style="3" bestFit="1" customWidth="1"/>
    <col min="15346" max="15346" width="31.42578125" style="3" bestFit="1" customWidth="1"/>
    <col min="15347" max="15347" width="24.42578125" style="3" bestFit="1" customWidth="1"/>
    <col min="15348" max="15348" width="20.42578125" style="3" bestFit="1" customWidth="1"/>
    <col min="15349" max="15349" width="26.7109375" style="3" bestFit="1" customWidth="1"/>
    <col min="15350" max="15350" width="24.42578125" style="3" bestFit="1" customWidth="1"/>
    <col min="15351" max="15351" width="54.85546875" style="3" bestFit="1" customWidth="1"/>
    <col min="15352" max="15352" width="73.42578125" style="3" bestFit="1" customWidth="1"/>
    <col min="15353" max="15353" width="42.42578125" style="3" bestFit="1" customWidth="1"/>
    <col min="15354" max="15354" width="25.42578125" style="3" bestFit="1" customWidth="1"/>
    <col min="15355" max="15355" width="6.7109375" style="3" customWidth="1"/>
    <col min="15356" max="15356" width="28.140625" style="3" bestFit="1" customWidth="1"/>
    <col min="15357" max="15357" width="23.42578125" style="3" bestFit="1" customWidth="1"/>
    <col min="15358" max="15358" width="22.85546875" style="3" bestFit="1" customWidth="1"/>
    <col min="15359" max="15359" width="24.42578125" style="3" bestFit="1" customWidth="1"/>
    <col min="15360" max="15360" width="12.42578125" style="3" customWidth="1"/>
    <col min="15361" max="15361" width="29.7109375" style="3" bestFit="1" customWidth="1"/>
    <col min="15362" max="15362" width="9.140625" style="3" customWidth="1"/>
    <col min="15363" max="15363" width="14.28515625" style="3" bestFit="1" customWidth="1"/>
    <col min="15364" max="15587" width="11.42578125" style="3"/>
    <col min="15588" max="15588" width="106.85546875" style="3" customWidth="1"/>
    <col min="15589" max="15589" width="71.42578125" style="3" customWidth="1"/>
    <col min="15590" max="15590" width="20.42578125" style="3" customWidth="1"/>
    <col min="15591" max="15591" width="30.28515625" style="3" bestFit="1" customWidth="1"/>
    <col min="15592" max="15592" width="20.140625" style="3" bestFit="1" customWidth="1"/>
    <col min="15593" max="15593" width="28" style="3" bestFit="1" customWidth="1"/>
    <col min="15594" max="15594" width="13.85546875" style="3" bestFit="1" customWidth="1"/>
    <col min="15595" max="15595" width="24.42578125" style="3" bestFit="1" customWidth="1"/>
    <col min="15596" max="15596" width="18.85546875" style="3" bestFit="1" customWidth="1"/>
    <col min="15597" max="15597" width="14.28515625" style="3" bestFit="1" customWidth="1"/>
    <col min="15598" max="15598" width="7.85546875" style="3" customWidth="1"/>
    <col min="15599" max="15599" width="35.28515625" style="3" bestFit="1" customWidth="1"/>
    <col min="15600" max="15600" width="18.7109375" style="3" bestFit="1" customWidth="1"/>
    <col min="15601" max="15601" width="23.28515625" style="3" bestFit="1" customWidth="1"/>
    <col min="15602" max="15602" width="31.42578125" style="3" bestFit="1" customWidth="1"/>
    <col min="15603" max="15603" width="24.42578125" style="3" bestFit="1" customWidth="1"/>
    <col min="15604" max="15604" width="20.42578125" style="3" bestFit="1" customWidth="1"/>
    <col min="15605" max="15605" width="26.7109375" style="3" bestFit="1" customWidth="1"/>
    <col min="15606" max="15606" width="24.42578125" style="3" bestFit="1" customWidth="1"/>
    <col min="15607" max="15607" width="54.85546875" style="3" bestFit="1" customWidth="1"/>
    <col min="15608" max="15608" width="73.42578125" style="3" bestFit="1" customWidth="1"/>
    <col min="15609" max="15609" width="42.42578125" style="3" bestFit="1" customWidth="1"/>
    <col min="15610" max="15610" width="25.42578125" style="3" bestFit="1" customWidth="1"/>
    <col min="15611" max="15611" width="6.7109375" style="3" customWidth="1"/>
    <col min="15612" max="15612" width="28.140625" style="3" bestFit="1" customWidth="1"/>
    <col min="15613" max="15613" width="23.42578125" style="3" bestFit="1" customWidth="1"/>
    <col min="15614" max="15614" width="22.85546875" style="3" bestFit="1" customWidth="1"/>
    <col min="15615" max="15615" width="24.42578125" style="3" bestFit="1" customWidth="1"/>
    <col min="15616" max="15616" width="12.42578125" style="3" customWidth="1"/>
    <col min="15617" max="15617" width="29.7109375" style="3" bestFit="1" customWidth="1"/>
    <col min="15618" max="15618" width="9.140625" style="3" customWidth="1"/>
    <col min="15619" max="15619" width="14.28515625" style="3" bestFit="1" customWidth="1"/>
    <col min="15620" max="15843" width="11.42578125" style="3"/>
    <col min="15844" max="15844" width="106.85546875" style="3" customWidth="1"/>
    <col min="15845" max="15845" width="71.42578125" style="3" customWidth="1"/>
    <col min="15846" max="15846" width="20.42578125" style="3" customWidth="1"/>
    <col min="15847" max="15847" width="30.28515625" style="3" bestFit="1" customWidth="1"/>
    <col min="15848" max="15848" width="20.140625" style="3" bestFit="1" customWidth="1"/>
    <col min="15849" max="15849" width="28" style="3" bestFit="1" customWidth="1"/>
    <col min="15850" max="15850" width="13.85546875" style="3" bestFit="1" customWidth="1"/>
    <col min="15851" max="15851" width="24.42578125" style="3" bestFit="1" customWidth="1"/>
    <col min="15852" max="15852" width="18.85546875" style="3" bestFit="1" customWidth="1"/>
    <col min="15853" max="15853" width="14.28515625" style="3" bestFit="1" customWidth="1"/>
    <col min="15854" max="15854" width="7.85546875" style="3" customWidth="1"/>
    <col min="15855" max="15855" width="35.28515625" style="3" bestFit="1" customWidth="1"/>
    <col min="15856" max="15856" width="18.7109375" style="3" bestFit="1" customWidth="1"/>
    <col min="15857" max="15857" width="23.28515625" style="3" bestFit="1" customWidth="1"/>
    <col min="15858" max="15858" width="31.42578125" style="3" bestFit="1" customWidth="1"/>
    <col min="15859" max="15859" width="24.42578125" style="3" bestFit="1" customWidth="1"/>
    <col min="15860" max="15860" width="20.42578125" style="3" bestFit="1" customWidth="1"/>
    <col min="15861" max="15861" width="26.7109375" style="3" bestFit="1" customWidth="1"/>
    <col min="15862" max="15862" width="24.42578125" style="3" bestFit="1" customWidth="1"/>
    <col min="15863" max="15863" width="54.85546875" style="3" bestFit="1" customWidth="1"/>
    <col min="15864" max="15864" width="73.42578125" style="3" bestFit="1" customWidth="1"/>
    <col min="15865" max="15865" width="42.42578125" style="3" bestFit="1" customWidth="1"/>
    <col min="15866" max="15866" width="25.42578125" style="3" bestFit="1" customWidth="1"/>
    <col min="15867" max="15867" width="6.7109375" style="3" customWidth="1"/>
    <col min="15868" max="15868" width="28.140625" style="3" bestFit="1" customWidth="1"/>
    <col min="15869" max="15869" width="23.42578125" style="3" bestFit="1" customWidth="1"/>
    <col min="15870" max="15870" width="22.85546875" style="3" bestFit="1" customWidth="1"/>
    <col min="15871" max="15871" width="24.42578125" style="3" bestFit="1" customWidth="1"/>
    <col min="15872" max="15872" width="12.42578125" style="3" customWidth="1"/>
    <col min="15873" max="15873" width="29.7109375" style="3" bestFit="1" customWidth="1"/>
    <col min="15874" max="15874" width="9.140625" style="3" customWidth="1"/>
    <col min="15875" max="15875" width="14.28515625" style="3" bestFit="1" customWidth="1"/>
    <col min="15876" max="16099" width="11.42578125" style="3"/>
    <col min="16100" max="16100" width="106.85546875" style="3" customWidth="1"/>
    <col min="16101" max="16101" width="71.42578125" style="3" customWidth="1"/>
    <col min="16102" max="16102" width="20.42578125" style="3" customWidth="1"/>
    <col min="16103" max="16103" width="30.28515625" style="3" bestFit="1" customWidth="1"/>
    <col min="16104" max="16104" width="20.140625" style="3" bestFit="1" customWidth="1"/>
    <col min="16105" max="16105" width="28" style="3" bestFit="1" customWidth="1"/>
    <col min="16106" max="16106" width="13.85546875" style="3" bestFit="1" customWidth="1"/>
    <col min="16107" max="16107" width="24.42578125" style="3" bestFit="1" customWidth="1"/>
    <col min="16108" max="16108" width="18.85546875" style="3" bestFit="1" customWidth="1"/>
    <col min="16109" max="16109" width="14.28515625" style="3" bestFit="1" customWidth="1"/>
    <col min="16110" max="16110" width="7.85546875" style="3" customWidth="1"/>
    <col min="16111" max="16111" width="35.28515625" style="3" bestFit="1" customWidth="1"/>
    <col min="16112" max="16112" width="18.7109375" style="3" bestFit="1" customWidth="1"/>
    <col min="16113" max="16113" width="23.28515625" style="3" bestFit="1" customWidth="1"/>
    <col min="16114" max="16114" width="31.42578125" style="3" bestFit="1" customWidth="1"/>
    <col min="16115" max="16115" width="24.42578125" style="3" bestFit="1" customWidth="1"/>
    <col min="16116" max="16116" width="20.42578125" style="3" bestFit="1" customWidth="1"/>
    <col min="16117" max="16117" width="26.7109375" style="3" bestFit="1" customWidth="1"/>
    <col min="16118" max="16118" width="24.42578125" style="3" bestFit="1" customWidth="1"/>
    <col min="16119" max="16119" width="54.85546875" style="3" bestFit="1" customWidth="1"/>
    <col min="16120" max="16120" width="73.42578125" style="3" bestFit="1" customWidth="1"/>
    <col min="16121" max="16121" width="42.42578125" style="3" bestFit="1" customWidth="1"/>
    <col min="16122" max="16122" width="25.42578125" style="3" bestFit="1" customWidth="1"/>
    <col min="16123" max="16123" width="6.7109375" style="3" customWidth="1"/>
    <col min="16124" max="16124" width="28.140625" style="3" bestFit="1" customWidth="1"/>
    <col min="16125" max="16125" width="23.42578125" style="3" bestFit="1" customWidth="1"/>
    <col min="16126" max="16126" width="22.85546875" style="3" bestFit="1" customWidth="1"/>
    <col min="16127" max="16127" width="24.42578125" style="3" bestFit="1" customWidth="1"/>
    <col min="16128" max="16128" width="12.42578125" style="3" customWidth="1"/>
    <col min="16129" max="16129" width="29.7109375" style="3" bestFit="1" customWidth="1"/>
    <col min="16130" max="16130" width="9.140625" style="3" customWidth="1"/>
    <col min="16131" max="16131" width="14.28515625" style="3" bestFit="1" customWidth="1"/>
    <col min="16132" max="16355" width="11.42578125" style="3"/>
    <col min="16356" max="16384" width="12.42578125" style="3" customWidth="1"/>
  </cols>
  <sheetData>
    <row r="1" spans="1:3" ht="15" customHeight="1" x14ac:dyDescent="0.25">
      <c r="A1" s="55" t="s">
        <v>0</v>
      </c>
      <c r="B1" s="55"/>
      <c r="C1" s="55"/>
    </row>
    <row r="2" spans="1:3" ht="15" customHeight="1" x14ac:dyDescent="0.25">
      <c r="A2" s="55" t="s">
        <v>10</v>
      </c>
      <c r="B2" s="55"/>
      <c r="C2" s="55"/>
    </row>
    <row r="3" spans="1:3" ht="15" customHeight="1" x14ac:dyDescent="0.25">
      <c r="A3" s="55">
        <v>2020</v>
      </c>
      <c r="B3" s="55"/>
      <c r="C3" s="55"/>
    </row>
    <row r="4" spans="1:3" ht="12" customHeight="1" x14ac:dyDescent="0.25"/>
    <row r="5" spans="1:3" ht="15" customHeight="1" x14ac:dyDescent="0.25">
      <c r="A5" s="4" t="s">
        <v>19</v>
      </c>
      <c r="B5" s="4" t="s">
        <v>18</v>
      </c>
      <c r="C5" s="4" t="s">
        <v>11</v>
      </c>
    </row>
    <row r="6" spans="1:3" ht="9" customHeight="1" x14ac:dyDescent="0.25"/>
    <row r="7" spans="1:3" ht="14.25" x14ac:dyDescent="0.25">
      <c r="A7" s="41" t="s">
        <v>36</v>
      </c>
    </row>
    <row r="8" spans="1:3" ht="14.25" x14ac:dyDescent="0.25">
      <c r="A8" s="41"/>
    </row>
    <row r="9" spans="1:3" x14ac:dyDescent="0.25">
      <c r="A9" s="2" t="s">
        <v>9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25"/>
  <sheetViews>
    <sheetView tabSelected="1" workbookViewId="0">
      <selection sqref="A1:F1"/>
    </sheetView>
  </sheetViews>
  <sheetFormatPr baseColWidth="10" defaultColWidth="10.85546875" defaultRowHeight="15" x14ac:dyDescent="0.25"/>
  <cols>
    <col min="1" max="1" width="28.7109375" style="37" customWidth="1"/>
    <col min="2" max="6" width="14.85546875" style="40" customWidth="1"/>
    <col min="7" max="16384" width="10.85546875" style="37"/>
  </cols>
  <sheetData>
    <row r="1" spans="1:8" s="13" customFormat="1" ht="15" customHeight="1" x14ac:dyDescent="0.25">
      <c r="A1" s="56" t="s">
        <v>0</v>
      </c>
      <c r="B1" s="56"/>
      <c r="C1" s="56"/>
      <c r="D1" s="56"/>
      <c r="E1" s="56"/>
      <c r="F1" s="56"/>
      <c r="G1" s="12"/>
      <c r="H1" s="12"/>
    </row>
    <row r="2" spans="1:8" s="13" customFormat="1" ht="15" customHeight="1" x14ac:dyDescent="0.25">
      <c r="A2" s="56" t="s">
        <v>35</v>
      </c>
      <c r="B2" s="56"/>
      <c r="C2" s="56"/>
      <c r="D2" s="56"/>
      <c r="E2" s="56"/>
      <c r="F2" s="56"/>
      <c r="G2" s="12"/>
      <c r="H2" s="12"/>
    </row>
    <row r="3" spans="1:8" s="15" customFormat="1" ht="15" customHeight="1" x14ac:dyDescent="0.25">
      <c r="A3" s="57" t="s">
        <v>38</v>
      </c>
      <c r="B3" s="57"/>
      <c r="C3" s="57"/>
      <c r="D3" s="57"/>
      <c r="E3" s="57"/>
      <c r="F3" s="57"/>
      <c r="G3" s="14"/>
      <c r="H3" s="14"/>
    </row>
    <row r="4" spans="1:8" s="13" customFormat="1" ht="12.95" customHeight="1" x14ac:dyDescent="0.25">
      <c r="A4" s="16"/>
      <c r="B4" s="14"/>
      <c r="C4" s="14"/>
      <c r="D4" s="14"/>
      <c r="E4" s="14"/>
      <c r="F4" s="14"/>
      <c r="G4" s="12"/>
      <c r="H4" s="12"/>
    </row>
    <row r="5" spans="1:8" s="20" customFormat="1" ht="15" customHeight="1" x14ac:dyDescent="0.25">
      <c r="A5" s="17" t="s">
        <v>29</v>
      </c>
      <c r="B5" s="18">
        <v>2016</v>
      </c>
      <c r="C5" s="18">
        <v>2017</v>
      </c>
      <c r="D5" s="18">
        <v>2018</v>
      </c>
      <c r="E5" s="18">
        <v>2019</v>
      </c>
      <c r="F5" s="18">
        <v>2020</v>
      </c>
      <c r="G5" s="19"/>
      <c r="H5" s="19"/>
    </row>
    <row r="6" spans="1:8" s="50" customFormat="1" ht="7.5" customHeight="1" x14ac:dyDescent="0.25">
      <c r="A6" s="48"/>
      <c r="B6" s="49"/>
      <c r="C6" s="49"/>
      <c r="D6" s="49"/>
      <c r="E6" s="49"/>
      <c r="F6" s="49"/>
      <c r="G6" s="48"/>
      <c r="H6" s="48"/>
    </row>
    <row r="7" spans="1:8" s="24" customFormat="1" ht="15" customHeight="1" x14ac:dyDescent="0.25">
      <c r="A7" s="21" t="s">
        <v>21</v>
      </c>
      <c r="B7" s="22">
        <f t="shared" ref="B7" si="0">SUM(B8:B10)</f>
        <v>2482</v>
      </c>
      <c r="C7" s="22">
        <f>SUM(C8:C10)</f>
        <v>2442</v>
      </c>
      <c r="D7" s="22">
        <f>SUM(D8:D10)</f>
        <v>2306</v>
      </c>
      <c r="E7" s="22">
        <f>SUM(E8:E10)</f>
        <v>2461</v>
      </c>
      <c r="F7" s="22">
        <f>SUM(F8:F10)</f>
        <v>1513</v>
      </c>
      <c r="G7" s="23"/>
      <c r="H7" s="23"/>
    </row>
    <row r="8" spans="1:8" s="24" customFormat="1" ht="15" customHeight="1" x14ac:dyDescent="0.25">
      <c r="A8" s="25" t="s">
        <v>2</v>
      </c>
      <c r="B8" s="26">
        <v>1746</v>
      </c>
      <c r="C8" s="26">
        <v>1582</v>
      </c>
      <c r="D8" s="26">
        <v>1501</v>
      </c>
      <c r="E8" s="26">
        <v>1661</v>
      </c>
      <c r="F8" s="26">
        <v>893</v>
      </c>
      <c r="G8" s="23"/>
      <c r="H8" s="23"/>
    </row>
    <row r="9" spans="1:8" s="24" customFormat="1" ht="15" customHeight="1" x14ac:dyDescent="0.25">
      <c r="A9" s="25" t="s">
        <v>4</v>
      </c>
      <c r="B9" s="26">
        <v>666</v>
      </c>
      <c r="C9" s="26">
        <v>769</v>
      </c>
      <c r="D9" s="26">
        <v>734</v>
      </c>
      <c r="E9" s="26">
        <v>726</v>
      </c>
      <c r="F9" s="26">
        <v>550</v>
      </c>
      <c r="G9" s="27"/>
      <c r="H9" s="27"/>
    </row>
    <row r="10" spans="1:8" s="24" customFormat="1" ht="15" customHeight="1" x14ac:dyDescent="0.25">
      <c r="A10" s="25" t="s">
        <v>3</v>
      </c>
      <c r="B10" s="26">
        <v>70</v>
      </c>
      <c r="C10" s="26">
        <v>91</v>
      </c>
      <c r="D10" s="26">
        <v>71</v>
      </c>
      <c r="E10" s="26">
        <v>74</v>
      </c>
      <c r="F10" s="26">
        <v>70</v>
      </c>
      <c r="G10" s="23"/>
      <c r="H10" s="23"/>
    </row>
    <row r="11" spans="1:8" s="24" customFormat="1" ht="15" customHeight="1" x14ac:dyDescent="0.25">
      <c r="A11" s="28" t="s">
        <v>20</v>
      </c>
      <c r="B11" s="22">
        <f>SUM(B12:B20)</f>
        <v>3749</v>
      </c>
      <c r="C11" s="22">
        <f>SUM(C12:C20)</f>
        <v>3489</v>
      </c>
      <c r="D11" s="22">
        <f>SUM(D12:D20)</f>
        <v>3996</v>
      </c>
      <c r="E11" s="22">
        <f>SUM(E12:E20)</f>
        <v>4267</v>
      </c>
      <c r="F11" s="22">
        <f>SUM(F12:F20)</f>
        <v>2925</v>
      </c>
      <c r="G11" s="23"/>
      <c r="H11" s="23"/>
    </row>
    <row r="12" spans="1:8" s="24" customFormat="1" ht="15" customHeight="1" x14ac:dyDescent="0.25">
      <c r="A12" s="25" t="s">
        <v>22</v>
      </c>
      <c r="B12" s="26">
        <v>142</v>
      </c>
      <c r="C12" s="26">
        <v>440</v>
      </c>
      <c r="D12" s="26">
        <v>462</v>
      </c>
      <c r="E12" s="29">
        <v>382</v>
      </c>
      <c r="F12" s="29">
        <v>219</v>
      </c>
      <c r="G12" s="23"/>
      <c r="H12" s="23"/>
    </row>
    <row r="13" spans="1:8" s="24" customFormat="1" ht="15" customHeight="1" x14ac:dyDescent="0.25">
      <c r="A13" s="25" t="s">
        <v>23</v>
      </c>
      <c r="B13" s="26">
        <v>741</v>
      </c>
      <c r="C13" s="26">
        <v>732</v>
      </c>
      <c r="D13" s="26">
        <v>791</v>
      </c>
      <c r="E13" s="29">
        <v>805</v>
      </c>
      <c r="F13" s="29">
        <v>503</v>
      </c>
      <c r="G13" s="23"/>
      <c r="H13" s="23"/>
    </row>
    <row r="14" spans="1:8" s="24" customFormat="1" ht="15" customHeight="1" x14ac:dyDescent="0.25">
      <c r="A14" s="25" t="s">
        <v>24</v>
      </c>
      <c r="B14" s="26">
        <v>1872</v>
      </c>
      <c r="C14" s="26">
        <v>1427</v>
      </c>
      <c r="D14" s="26">
        <v>1890</v>
      </c>
      <c r="E14" s="29">
        <v>2187</v>
      </c>
      <c r="F14" s="29">
        <v>1699</v>
      </c>
      <c r="G14" s="23"/>
      <c r="H14" s="23"/>
    </row>
    <row r="15" spans="1:8" s="24" customFormat="1" ht="15" customHeight="1" x14ac:dyDescent="0.25">
      <c r="A15" s="25" t="s">
        <v>30</v>
      </c>
      <c r="B15" s="30">
        <v>273</v>
      </c>
      <c r="C15" s="30">
        <v>388</v>
      </c>
      <c r="D15" s="30">
        <v>556</v>
      </c>
      <c r="E15" s="29">
        <v>446</v>
      </c>
      <c r="F15" s="29">
        <v>335</v>
      </c>
      <c r="G15" s="23"/>
      <c r="H15" s="23"/>
    </row>
    <row r="16" spans="1:8" s="24" customFormat="1" ht="15" customHeight="1" x14ac:dyDescent="0.25">
      <c r="A16" s="25" t="s">
        <v>25</v>
      </c>
      <c r="B16" s="30">
        <v>584</v>
      </c>
      <c r="C16" s="30">
        <v>32</v>
      </c>
      <c r="D16" s="30">
        <v>35</v>
      </c>
      <c r="E16" s="29">
        <v>43</v>
      </c>
      <c r="F16" s="29"/>
      <c r="G16" s="23"/>
      <c r="H16" s="23"/>
    </row>
    <row r="17" spans="1:8" s="24" customFormat="1" ht="15" customHeight="1" x14ac:dyDescent="0.25">
      <c r="A17" s="25" t="s">
        <v>31</v>
      </c>
      <c r="B17" s="31">
        <v>4</v>
      </c>
      <c r="C17" s="30"/>
      <c r="D17" s="32"/>
      <c r="E17" s="32">
        <v>16</v>
      </c>
      <c r="F17" s="32">
        <v>112</v>
      </c>
      <c r="G17" s="23"/>
      <c r="H17" s="23"/>
    </row>
    <row r="18" spans="1:8" s="24" customFormat="1" ht="15" customHeight="1" x14ac:dyDescent="0.25">
      <c r="A18" s="25" t="s">
        <v>33</v>
      </c>
      <c r="B18" s="30" t="s">
        <v>32</v>
      </c>
      <c r="C18" s="32"/>
      <c r="D18" s="32"/>
      <c r="E18" s="32"/>
      <c r="F18" s="32">
        <v>57</v>
      </c>
      <c r="G18" s="23"/>
      <c r="H18" s="23"/>
    </row>
    <row r="19" spans="1:8" s="24" customFormat="1" ht="15" customHeight="1" x14ac:dyDescent="0.25">
      <c r="A19" s="25" t="s">
        <v>26</v>
      </c>
      <c r="B19" s="30">
        <v>124</v>
      </c>
      <c r="C19" s="30">
        <v>470</v>
      </c>
      <c r="D19" s="30">
        <v>182</v>
      </c>
      <c r="E19" s="29">
        <v>388</v>
      </c>
      <c r="F19" s="29"/>
      <c r="G19" s="23"/>
      <c r="H19" s="23"/>
    </row>
    <row r="20" spans="1:8" s="24" customFormat="1" ht="15" customHeight="1" x14ac:dyDescent="0.25">
      <c r="A20" s="25" t="s">
        <v>27</v>
      </c>
      <c r="B20" s="31">
        <v>9</v>
      </c>
      <c r="C20" s="30"/>
      <c r="D20" s="32">
        <v>80</v>
      </c>
      <c r="E20" s="29"/>
      <c r="F20" s="33"/>
      <c r="G20" s="23"/>
      <c r="H20" s="23"/>
    </row>
    <row r="21" spans="1:8" s="24" customFormat="1" ht="9" customHeight="1" x14ac:dyDescent="0.25">
      <c r="A21" s="25"/>
      <c r="B21" s="31"/>
      <c r="C21" s="30"/>
      <c r="D21" s="32"/>
      <c r="E21" s="29"/>
      <c r="F21" s="33"/>
      <c r="G21" s="47"/>
      <c r="H21" s="47"/>
    </row>
    <row r="22" spans="1:8" s="24" customFormat="1" ht="15" customHeight="1" x14ac:dyDescent="0.25">
      <c r="A22" s="34" t="s">
        <v>7</v>
      </c>
      <c r="B22" s="35">
        <f t="shared" ref="B22:F22" si="1">B7+B11</f>
        <v>6231</v>
      </c>
      <c r="C22" s="35">
        <f t="shared" si="1"/>
        <v>5931</v>
      </c>
      <c r="D22" s="35">
        <f t="shared" si="1"/>
        <v>6302</v>
      </c>
      <c r="E22" s="35">
        <f t="shared" si="1"/>
        <v>6728</v>
      </c>
      <c r="F22" s="35">
        <f t="shared" si="1"/>
        <v>4438</v>
      </c>
      <c r="G22" s="23"/>
      <c r="H22" s="23"/>
    </row>
    <row r="23" spans="1:8" ht="12" customHeight="1" x14ac:dyDescent="0.25">
      <c r="A23" s="28"/>
      <c r="B23" s="22"/>
      <c r="C23" s="22"/>
      <c r="D23" s="22"/>
      <c r="E23" s="22"/>
      <c r="F23" s="22"/>
      <c r="G23" s="36"/>
      <c r="H23" s="36"/>
    </row>
    <row r="24" spans="1:8" customFormat="1" ht="12.95" customHeight="1" x14ac:dyDescent="0.25">
      <c r="A24" s="11" t="s">
        <v>37</v>
      </c>
      <c r="F24" s="38"/>
    </row>
    <row r="25" spans="1:8" customFormat="1" ht="12.95" customHeight="1" x14ac:dyDescent="0.25">
      <c r="A25" s="11" t="s">
        <v>28</v>
      </c>
      <c r="F25" s="39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acad dgeci sub-ea unam inter 20</vt:lpstr>
      <vt:lpstr>acad dgeci pais ies inter 20</vt:lpstr>
      <vt:lpstr>acad dgeci unam-ies inter 20</vt:lpstr>
      <vt:lpstr>acad dgeci ies inter-unam 20</vt:lpstr>
      <vt:lpstr>est crai ext 20</vt:lpstr>
      <vt:lpstr>CRAI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Maria de Jesus</cp:lastModifiedBy>
  <cp:lastPrinted>2019-07-04T20:46:17Z</cp:lastPrinted>
  <dcterms:created xsi:type="dcterms:W3CDTF">2019-04-08T20:07:57Z</dcterms:created>
  <dcterms:modified xsi:type="dcterms:W3CDTF">2021-07-09T23:36:54Z</dcterms:modified>
</cp:coreProperties>
</file>