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personal" sheetId="1" r:id="rId1"/>
  </sheet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V6" i="1"/>
  <c r="W6" i="1"/>
  <c r="J9" i="1"/>
  <c r="J6" i="1" s="1"/>
  <c r="J11" i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<sst xmlns="http://schemas.openxmlformats.org/spreadsheetml/2006/main" count="14" uniqueCount="14">
  <si>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</si>
  <si>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</si>
  <si>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</si>
  <si>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</si>
  <si>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</si>
  <si>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</si>
  <si>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</si>
  <si>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Profesores de asignatura</t>
  </si>
  <si>
    <t>Técnicos académicos</t>
  </si>
  <si>
    <t>Profesores de carrera</t>
  </si>
  <si>
    <t>Investigadores</t>
  </si>
  <si>
    <t>Total de nombramientos académicos</t>
  </si>
  <si>
    <t>2000-2021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</si>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</sst>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Fill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 indent="1"/>
    </xf>
    <xf numFmtId="0" fontId="1" fillId="0" borderId="1" xfId="0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_pa_x_t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W1"/>
    </sheetView>
  </sheetViews>
  <sheetFormatPr baseColWidth="10" defaultColWidth="10.42578125" defaultRowHeight="12.75" x14ac:dyDescent="0.2"/>
  <cols>
    <col min="1" max="1" width="39" style="1" customWidth="1"/>
    <col min="2" max="12" width="11.42578125" style="1" customWidth="1"/>
    <col min="13" max="16384" width="10.42578125" style="1"/>
  </cols>
  <sheetData>
    <row r="1" spans="1:23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3" s="6" customFormat="1" ht="15" customHeight="1" x14ac:dyDescent="0.2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  <c r="T4" s="30">
        <v>2018</v>
      </c>
      <c r="U4" s="30">
        <v>2019</v>
      </c>
      <c r="V4" s="30">
        <v>2020</v>
      </c>
      <c r="W4" s="30">
        <v>2021</v>
      </c>
    </row>
    <row r="5" spans="1:23" ht="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3" ht="15" customHeight="1" x14ac:dyDescent="0.2">
      <c r="A6" s="28" t="s">
        <v>11</v>
      </c>
      <c r="B6" s="27">
        <f t="shared" ref="B6:W6" si="0">+B7+B8+B9+B10+B11+B12</f>
        <v>36208</v>
      </c>
      <c r="C6" s="27">
        <f t="shared" si="0"/>
        <v>38152</v>
      </c>
      <c r="D6" s="27">
        <f t="shared" si="0"/>
        <v>38516</v>
      </c>
      <c r="E6" s="27">
        <f t="shared" si="0"/>
        <v>39162</v>
      </c>
      <c r="F6" s="27">
        <f t="shared" si="0"/>
        <v>40306</v>
      </c>
      <c r="G6" s="27">
        <f t="shared" si="0"/>
        <v>40836</v>
      </c>
      <c r="H6" s="27">
        <f t="shared" si="0"/>
        <v>41354</v>
      </c>
      <c r="I6" s="27">
        <f t="shared" si="0"/>
        <v>42347</v>
      </c>
      <c r="J6" s="27">
        <f t="shared" si="0"/>
        <v>43151</v>
      </c>
      <c r="K6" s="27">
        <f t="shared" si="0"/>
        <v>43252</v>
      </c>
      <c r="L6" s="27">
        <f t="shared" si="0"/>
        <v>44348</v>
      </c>
      <c r="M6" s="27">
        <f t="shared" si="0"/>
        <v>44869</v>
      </c>
      <c r="N6" s="27">
        <f t="shared" si="0"/>
        <v>45253</v>
      </c>
      <c r="O6" s="27">
        <f t="shared" si="0"/>
        <v>46452</v>
      </c>
      <c r="P6" s="27">
        <f t="shared" si="0"/>
        <v>47078</v>
      </c>
      <c r="Q6" s="27">
        <f t="shared" si="0"/>
        <v>47810</v>
      </c>
      <c r="R6" s="27">
        <f t="shared" si="0"/>
        <v>48758</v>
      </c>
      <c r="S6" s="27">
        <f t="shared" si="0"/>
        <v>49298</v>
      </c>
      <c r="T6" s="27">
        <f t="shared" si="0"/>
        <v>49279</v>
      </c>
      <c r="U6" s="27">
        <f t="shared" si="0"/>
        <v>50369</v>
      </c>
      <c r="V6" s="27">
        <f t="shared" si="0"/>
        <v>50468</v>
      </c>
      <c r="W6" s="27">
        <f t="shared" si="0"/>
        <v>50794</v>
      </c>
    </row>
    <row r="7" spans="1:23" ht="15" customHeight="1" x14ac:dyDescent="0.2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  <c r="T7" s="23">
        <v>2659</v>
      </c>
      <c r="U7" s="23">
        <v>2645</v>
      </c>
      <c r="V7" s="23">
        <v>2690</v>
      </c>
      <c r="W7" s="23">
        <v>2727</v>
      </c>
    </row>
    <row r="8" spans="1:23" s="6" customFormat="1" ht="15" customHeight="1" x14ac:dyDescent="0.2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  <c r="T8" s="23">
        <v>5503</v>
      </c>
      <c r="U8" s="23">
        <v>5461</v>
      </c>
      <c r="V8" s="23">
        <v>5524</v>
      </c>
      <c r="W8" s="23">
        <v>5783</v>
      </c>
    </row>
    <row r="9" spans="1:23" ht="15" customHeight="1" x14ac:dyDescent="0.2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  <c r="T9" s="26">
        <v>4496</v>
      </c>
      <c r="U9" s="26">
        <v>4537</v>
      </c>
      <c r="V9" s="23">
        <v>4571</v>
      </c>
      <c r="W9" s="23">
        <v>4603</v>
      </c>
    </row>
    <row r="10" spans="1:23" s="6" customFormat="1" ht="15" customHeight="1" x14ac:dyDescent="0.2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  <c r="T10" s="23">
        <v>31792</v>
      </c>
      <c r="U10" s="23">
        <v>32556</v>
      </c>
      <c r="V10" s="26">
        <v>32709</v>
      </c>
      <c r="W10" s="26">
        <v>32736</v>
      </c>
    </row>
    <row r="11" spans="1:23" s="6" customFormat="1" ht="15" customHeight="1" x14ac:dyDescent="0.2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  <c r="T11" s="23">
        <v>4642</v>
      </c>
      <c r="U11" s="23">
        <v>4985</v>
      </c>
      <c r="V11" s="23">
        <v>4801</v>
      </c>
      <c r="W11" s="23">
        <v>4782</v>
      </c>
    </row>
    <row r="12" spans="1:23" s="6" customFormat="1" ht="15" customHeight="1" x14ac:dyDescent="0.2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  <c r="T12" s="23">
        <v>187</v>
      </c>
      <c r="U12" s="23">
        <v>185</v>
      </c>
      <c r="V12" s="23">
        <v>173</v>
      </c>
      <c r="W12" s="23">
        <v>163</v>
      </c>
    </row>
    <row r="13" spans="1:23" s="6" customFormat="1" ht="15" customHeight="1" x14ac:dyDescent="0.2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  <c r="T13" s="21">
        <v>40578</v>
      </c>
      <c r="U13" s="21">
        <v>41318</v>
      </c>
      <c r="V13" s="21">
        <v>41332</v>
      </c>
      <c r="W13" s="21">
        <v>41542</v>
      </c>
    </row>
    <row r="14" spans="1:23" ht="9" customHeight="1" x14ac:dyDescent="0.2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3" s="6" customFormat="1" ht="12.75" customHeight="1" x14ac:dyDescent="0.2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23" s="11" customFormat="1" ht="12.75" customHeight="1" x14ac:dyDescent="0.2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 x14ac:dyDescent="0.2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 x14ac:dyDescent="0.2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W1"/>
    <mergeCell ref="A2:W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2021-09-07T17:43:28Z</dcterms:created>
  <dcterms:modified xsi:type="dcterms:W3CDTF">2021-09-07T17:44:30Z</dcterms:modified>
</cp:coreProperties>
</file>