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7C8589AB-5962-D947-80A3-1074E7FF09E4}" xr6:coauthVersionLast="47" xr6:coauthVersionMax="47" xr10:uidLastSave="{00000000-0000-0000-0000-000000000000}"/>
  <bookViews>
    <workbookView xWindow="28380" yWindow="12980" windowWidth="28520" windowHeight="15740" tabRatio="946" activeTab="4" xr2:uid="{00000000-000D-0000-FFFF-FFFF00000000}"/>
  </bookViews>
  <sheets>
    <sheet name="acad dgeci pais ies inter 20" sheetId="12" state="hidden" r:id="rId1"/>
    <sheet name="acad dgeci unam-ies inter 20" sheetId="10" state="hidden" r:id="rId2"/>
    <sheet name="acad dgeci ies inter-unam 20" sheetId="13" state="hidden" r:id="rId3"/>
    <sheet name="acad dgeci sub-ea unam inter21T" sheetId="30" state="hidden" r:id="rId4"/>
    <sheet name="acad ch 22" sheetId="27" r:id="rId5"/>
  </sheets>
  <externalReferences>
    <externalReference r:id="rId6"/>
    <externalReference r:id="rId7"/>
  </externalReferences>
  <definedNames>
    <definedName name="_xlnm.Database" localSheetId="2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>#REF!</definedName>
    <definedName name="CRAI">#REF!</definedName>
    <definedName name="fgre" localSheetId="2">#REF!</definedName>
    <definedName name="fgre" localSheetId="0">#REF!</definedName>
    <definedName name="fgre" localSheetId="3">#REF!</definedName>
    <definedName name="fgre" localSheetId="1">#REF!</definedName>
    <definedName name="fgre">#REF!</definedName>
    <definedName name="ok">'[1]9119B'!$A$1:$L$312</definedName>
    <definedName name="ooo" localSheetId="2">#REF!</definedName>
    <definedName name="ooo" localSheetId="0">#REF!</definedName>
    <definedName name="ooo" localSheetId="3">#REF!</definedName>
    <definedName name="ooo" localSheetId="1">#REF!</definedName>
    <definedName name="ooo">#REF!</definedName>
    <definedName name="pobesc01_02">'[2]orden descend'!$A$1:$B$69</definedName>
    <definedName name="pobescsumada" localSheetId="2">#REF!</definedName>
    <definedName name="pobescsumada" localSheetId="0">#REF!</definedName>
    <definedName name="pobescsumada" localSheetId="3">#REF!</definedName>
    <definedName name="pobescsumada" localSheetId="1">#REF!</definedName>
    <definedName name="pobescsumada">#REF!</definedName>
    <definedName name="pos" localSheetId="2">#REF!</definedName>
    <definedName name="pos" localSheetId="0">#REF!</definedName>
    <definedName name="pos" localSheetId="3">#REF!</definedName>
    <definedName name="pos" localSheetId="1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27" l="1"/>
  <c r="B86" i="27"/>
  <c r="D86" i="27" l="1"/>
  <c r="B15" i="30" l="1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57" i="30"/>
  <c r="B57" i="30"/>
  <c r="D57" i="30" l="1"/>
</calcChain>
</file>

<file path=xl/sharedStrings.xml><?xml version="1.0" encoding="utf-8"?>
<sst xmlns="http://schemas.openxmlformats.org/spreadsheetml/2006/main" count="164" uniqueCount="147">
  <si>
    <t>UNAM. COOPERACIÓN Y MOVILIDAD INTERNACIONAL</t>
  </si>
  <si>
    <t>Alemania</t>
  </si>
  <si>
    <t>Argentina</t>
  </si>
  <si>
    <t>Austria</t>
  </si>
  <si>
    <t>Brasil</t>
  </si>
  <si>
    <t>Colombia</t>
  </si>
  <si>
    <t>Cuba</t>
  </si>
  <si>
    <t>Chile</t>
  </si>
  <si>
    <t>China</t>
  </si>
  <si>
    <t>Dinamarca</t>
  </si>
  <si>
    <t>España</t>
  </si>
  <si>
    <t>Estados Unidos</t>
  </si>
  <si>
    <t>Francia</t>
  </si>
  <si>
    <t>Honduras</t>
  </si>
  <si>
    <t>Italia</t>
  </si>
  <si>
    <t>Polonia</t>
  </si>
  <si>
    <t>Rusia</t>
  </si>
  <si>
    <t>Suiza</t>
  </si>
  <si>
    <t>Uruguay</t>
  </si>
  <si>
    <t>Venezuela</t>
  </si>
  <si>
    <t>Perú</t>
  </si>
  <si>
    <t>Japón</t>
  </si>
  <si>
    <t>Corea del Sur</t>
  </si>
  <si>
    <t>Reino Unido</t>
  </si>
  <si>
    <t>Canadá</t>
  </si>
  <si>
    <t>India</t>
  </si>
  <si>
    <t>Suecia</t>
  </si>
  <si>
    <t>Bélgica</t>
  </si>
  <si>
    <t>Total</t>
  </si>
  <si>
    <t>País / Institución de Educación Superior receptora</t>
  </si>
  <si>
    <t>Entidad académica UNAM de origen</t>
  </si>
  <si>
    <t>EUROPA</t>
  </si>
  <si>
    <t>OCEANÍA</t>
  </si>
  <si>
    <t>T O T A L</t>
  </si>
  <si>
    <t>IES = Institución de Educación Superior.</t>
  </si>
  <si>
    <t>Continente / País</t>
  </si>
  <si>
    <t>ASIA</t>
  </si>
  <si>
    <t>Costa Rica</t>
  </si>
  <si>
    <t>Dirección General de Cooperación e Internacionalización</t>
  </si>
  <si>
    <t>FUENTE: Dirección General de Cooperación e Internacionalización, UNAM.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</si>
  <si>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</si>
  <si>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</si>
  <si>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</si>
  <si>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</si>
  <si>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</si>
  <si>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</si>
  <si>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Facultad de Derecho</t>
  </si>
  <si>
    <t>Instituto de Investigaciones en Matemáticas Aplicadas y en Sistemas</t>
  </si>
  <si>
    <t>Facultad de Psicología</t>
  </si>
  <si>
    <t>Facultad de Química</t>
  </si>
  <si>
    <t>PERSONAL ACADÉMICO DE OTRAS INSTITUCIONES DE EDUCACIÓN SUPERIOR INTERNACIONALES EN LA UNAM</t>
  </si>
  <si>
    <t>Académicos</t>
  </si>
  <si>
    <t>Guatemala</t>
  </si>
  <si>
    <t>PERSONAL ACADÉMICO DE LA UNAM EN OTRAS INSTITUCIONES DE EDUCACIÓN SUPERIOR INTERNACIONALES</t>
  </si>
  <si>
    <t>Escuela Nacional de Trabajo Social</t>
  </si>
  <si>
    <t>Ecuador</t>
  </si>
  <si>
    <t>Finlandia</t>
  </si>
  <si>
    <t>Portugal</t>
  </si>
  <si>
    <t>Instituto de Investigaciones Filosóficas</t>
  </si>
  <si>
    <t>República Dominicana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</si>
  <si>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</si>
  <si>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</si>
  <si>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</si>
  <si>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</si>
  <si>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</si>
  <si>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</si>
  <si>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</si>
  <si>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</si>
  <si>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</si>
  <si>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Israel</t>
  </si>
  <si>
    <t>Países Bajos</t>
  </si>
  <si>
    <t>País /  Institución de Educación Superior</t>
  </si>
  <si>
    <t>MOVILIDAD DEL PERSONAL ACADÉMICO EN INSTITUTOS Y CENTROS DE INVESTIGACIÓN</t>
  </si>
  <si>
    <t>Académicos de IES del extranjero en la UNAM</t>
  </si>
  <si>
    <t>ÁFRICA</t>
  </si>
  <si>
    <t>Sudáfrica</t>
  </si>
  <si>
    <t>AMÉRICA</t>
  </si>
  <si>
    <t>Bolivia</t>
  </si>
  <si>
    <t>Panamá</t>
  </si>
  <si>
    <t>Hungría</t>
  </si>
  <si>
    <t>Irlanda</t>
  </si>
  <si>
    <t>Marruecos</t>
  </si>
  <si>
    <t>El Salvador</t>
  </si>
  <si>
    <t>Nicaragua</t>
  </si>
  <si>
    <t>Paraguay</t>
  </si>
  <si>
    <t>Puerto Rico</t>
  </si>
  <si>
    <t>FUENTE: Coordinación de Humanidades, UNAM.</t>
  </si>
  <si>
    <t>Entidad académica UNAM receptora</t>
  </si>
  <si>
    <t>País / Institución de Educación Superior de origen</t>
  </si>
  <si>
    <t>Académicos de la UNAM
en IES internacionales</t>
  </si>
  <si>
    <t>Académicos de la UNAM
en IES del extranjero</t>
  </si>
  <si>
    <t>NOTA: Durante el año 2020 no se registró movilidad académica debido a la pandemia por COVID-19.</t>
  </si>
  <si>
    <t>Escuela Nacional de Estudios Superiores, Unidad Mérida</t>
  </si>
  <si>
    <t>Egipto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</si>
  <si>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</si>
  <si>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</si>
  <si>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</si>
  <si>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</si>
  <si>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</si>
  <si>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</si>
  <si>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</si>
  <si>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</si>
  <si>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</si>
  <si>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</si>
  <si>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</si>
  <si>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</si>
  <si>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</si>
  <si>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</si>
  <si>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</si>
  <si>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</si>
  <si>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</si>
  <si>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</si>
  <si>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</si>
  <si>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</si>
  <si>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</si>
  <si>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</si>
  <si>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</si>
  <si>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</si>
  <si>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</si>
  <si>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</si>
  <si>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</si>
  <si>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Museo Universitario de Arte Contemporáneo</t>
  </si>
  <si>
    <t>Centro Regional de Investigaciones Multidisciplinarias</t>
  </si>
  <si>
    <t>Nigeria</t>
  </si>
  <si>
    <t>Noruega</t>
  </si>
  <si>
    <t>Australia</t>
  </si>
  <si>
    <t>Rumania</t>
  </si>
  <si>
    <t>Kenia</t>
  </si>
  <si>
    <t>México</t>
  </si>
  <si>
    <t>Sin especificar país</t>
  </si>
  <si>
    <t>Asociación latinoamericana</t>
  </si>
  <si>
    <t>Camboya</t>
  </si>
  <si>
    <t>Chipre</t>
  </si>
  <si>
    <t>Indonesia</t>
  </si>
  <si>
    <t>Irán</t>
  </si>
  <si>
    <t>Líbano</t>
  </si>
  <si>
    <t>Vietnam</t>
  </si>
  <si>
    <t>Región Asia-Pacífico</t>
  </si>
  <si>
    <t>Escocia</t>
  </si>
  <si>
    <t>Eslovenia</t>
  </si>
  <si>
    <t>España y Portugal</t>
  </si>
  <si>
    <t>Francia y España</t>
  </si>
  <si>
    <t>Francia y Reino Unido</t>
  </si>
  <si>
    <t xml:space="preserve">Grecia </t>
  </si>
  <si>
    <t>Sin especificar</t>
  </si>
  <si>
    <t xml:space="preserve">Nueva Zelanda 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</si>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</sst>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i/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4" fillId="0" borderId="0"/>
    <xf numFmtId="0" fontId="9" fillId="0" borderId="0"/>
    <xf numFmtId="0" fontId="12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1" applyNumberFormat="0" applyAlignment="0" applyProtection="0"/>
    <xf numFmtId="0" fontId="19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8" borderId="1" applyNumberFormat="0" applyAlignment="0" applyProtection="0"/>
    <xf numFmtId="0" fontId="30" fillId="0" borderId="6" applyNumberFormat="0" applyFill="0" applyAlignment="0" applyProtection="0"/>
    <xf numFmtId="40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2" fillId="0" borderId="0" xfId="6817" applyAlignment="1">
      <alignment vertical="center"/>
    </xf>
    <xf numFmtId="0" fontId="14" fillId="0" borderId="0" xfId="6771" applyFont="1" applyAlignment="1">
      <alignment vertical="center"/>
    </xf>
    <xf numFmtId="0" fontId="11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1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3" fillId="0" borderId="0" xfId="6772" applyFont="1" applyAlignment="1">
      <alignment horizontal="left" vertical="center"/>
    </xf>
    <xf numFmtId="0" fontId="12" fillId="0" borderId="0" xfId="6817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6776" applyFont="1" applyAlignment="1">
      <alignment vertical="center"/>
    </xf>
    <xf numFmtId="0" fontId="11" fillId="0" borderId="0" xfId="0" applyFont="1" applyAlignment="1">
      <alignment horizontal="center"/>
    </xf>
    <xf numFmtId="0" fontId="3" fillId="0" borderId="0" xfId="6817" applyFont="1" applyAlignment="1">
      <alignment horizontal="center" vertical="center"/>
    </xf>
    <xf numFmtId="0" fontId="11" fillId="0" borderId="0" xfId="0" applyFont="1"/>
    <xf numFmtId="0" fontId="33" fillId="0" borderId="0" xfId="6817" applyFont="1" applyAlignment="1">
      <alignment vertical="center"/>
    </xf>
    <xf numFmtId="0" fontId="31" fillId="0" borderId="0" xfId="0" applyFont="1" applyAlignment="1">
      <alignment vertical="center"/>
    </xf>
    <xf numFmtId="0" fontId="10" fillId="0" borderId="0" xfId="2" applyFont="1" applyAlignment="1">
      <alignment horizontal="center" vertical="center"/>
    </xf>
    <xf numFmtId="0" fontId="5" fillId="23" borderId="0" xfId="2" applyFont="1" applyFill="1" applyAlignment="1">
      <alignment horizontal="left" vertical="center"/>
    </xf>
    <xf numFmtId="3" fontId="5" fillId="23" borderId="0" xfId="2" applyNumberFormat="1" applyFont="1" applyFill="1" applyAlignment="1">
      <alignment horizontal="center" vertical="center"/>
    </xf>
    <xf numFmtId="0" fontId="5" fillId="0" borderId="0" xfId="6776" applyFont="1" applyAlignment="1">
      <alignment horizontal="center" vertical="center"/>
    </xf>
    <xf numFmtId="0" fontId="31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31" fillId="0" borderId="0" xfId="6776" applyFont="1" applyAlignment="1">
      <alignment horizontal="center" vertical="center"/>
    </xf>
    <xf numFmtId="0" fontId="5" fillId="23" borderId="0" xfId="6772" applyFont="1" applyFill="1" applyAlignment="1">
      <alignment horizontal="left" vertical="center"/>
    </xf>
    <xf numFmtId="3" fontId="5" fillId="23" borderId="0" xfId="6772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6772" applyFont="1" applyAlignment="1">
      <alignment horizontal="center" vertical="center" wrapText="1"/>
    </xf>
    <xf numFmtId="0" fontId="8" fillId="0" borderId="0" xfId="0" applyFont="1"/>
    <xf numFmtId="0" fontId="3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4" fillId="0" borderId="0" xfId="0" applyFont="1"/>
    <xf numFmtId="0" fontId="34" fillId="0" borderId="0" xfId="0" applyFont="1"/>
    <xf numFmtId="3" fontId="0" fillId="0" borderId="0" xfId="0" applyNumberFormat="1" applyAlignment="1">
      <alignment horizontal="left" indent="1"/>
    </xf>
    <xf numFmtId="3" fontId="0" fillId="0" borderId="0" xfId="0" applyNumberFormat="1"/>
    <xf numFmtId="3" fontId="10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left" indent="1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10" fillId="0" borderId="0" xfId="6776" applyFont="1" applyAlignment="1">
      <alignment horizontal="center" vertical="center"/>
    </xf>
    <xf numFmtId="0" fontId="10" fillId="0" borderId="0" xfId="6820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</cellXfs>
  <cellStyles count="201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1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8 3 2" xfId="20126" xr:uid="{00000000-0005-0000-0000-0000A31A0000}"/>
    <cellStyle name="Normal 28 3 3" xfId="20139" xr:uid="{00000000-0005-0000-0000-0000A41A0000}"/>
    <cellStyle name="Normal 28 4" xfId="20124" xr:uid="{00000000-0005-0000-0000-0000A51A0000}"/>
    <cellStyle name="Normal 28 5" xfId="20135" xr:uid="{00000000-0005-0000-0000-0000A61A0000}"/>
    <cellStyle name="Normal 29" xfId="6820" xr:uid="{00000000-0005-0000-0000-0000A71A0000}"/>
    <cellStyle name="Normal 3" xfId="6821" xr:uid="{00000000-0005-0000-0000-0000A81A0000}"/>
    <cellStyle name="Normal 3 10" xfId="6822" xr:uid="{00000000-0005-0000-0000-0000A91A0000}"/>
    <cellStyle name="Normal 3 10 2" xfId="6823" xr:uid="{00000000-0005-0000-0000-0000AA1A0000}"/>
    <cellStyle name="Normal 3 10 2 2" xfId="6824" xr:uid="{00000000-0005-0000-0000-0000AB1A0000}"/>
    <cellStyle name="Normal 3 10 2 2 2" xfId="6825" xr:uid="{00000000-0005-0000-0000-0000AC1A0000}"/>
    <cellStyle name="Normal 3 10 2 2 2 2" xfId="6826" xr:uid="{00000000-0005-0000-0000-0000AD1A0000}"/>
    <cellStyle name="Normal 3 10 2 2 2 3" xfId="6827" xr:uid="{00000000-0005-0000-0000-0000AE1A0000}"/>
    <cellStyle name="Normal 3 10 2 2 3" xfId="6828" xr:uid="{00000000-0005-0000-0000-0000AF1A0000}"/>
    <cellStyle name="Normal 3 10 2 2 4" xfId="6829" xr:uid="{00000000-0005-0000-0000-0000B01A0000}"/>
    <cellStyle name="Normal 3 10 2 3" xfId="6830" xr:uid="{00000000-0005-0000-0000-0000B11A0000}"/>
    <cellStyle name="Normal 3 10 2 3 2" xfId="6831" xr:uid="{00000000-0005-0000-0000-0000B21A0000}"/>
    <cellStyle name="Normal 3 10 2 3 3" xfId="6832" xr:uid="{00000000-0005-0000-0000-0000B31A0000}"/>
    <cellStyle name="Normal 3 10 2 4" xfId="6833" xr:uid="{00000000-0005-0000-0000-0000B41A0000}"/>
    <cellStyle name="Normal 3 10 2 5" xfId="6834" xr:uid="{00000000-0005-0000-0000-0000B51A0000}"/>
    <cellStyle name="Normal 3 10 3" xfId="6835" xr:uid="{00000000-0005-0000-0000-0000B61A0000}"/>
    <cellStyle name="Normal 3 10 3 2" xfId="6836" xr:uid="{00000000-0005-0000-0000-0000B71A0000}"/>
    <cellStyle name="Normal 3 10 3 2 2" xfId="6837" xr:uid="{00000000-0005-0000-0000-0000B81A0000}"/>
    <cellStyle name="Normal 3 10 3 2 2 2" xfId="6838" xr:uid="{00000000-0005-0000-0000-0000B91A0000}"/>
    <cellStyle name="Normal 3 10 3 2 2 3" xfId="6839" xr:uid="{00000000-0005-0000-0000-0000BA1A0000}"/>
    <cellStyle name="Normal 3 10 3 2 3" xfId="6840" xr:uid="{00000000-0005-0000-0000-0000BB1A0000}"/>
    <cellStyle name="Normal 3 10 3 2 4" xfId="6841" xr:uid="{00000000-0005-0000-0000-0000BC1A0000}"/>
    <cellStyle name="Normal 3 10 3 3" xfId="6842" xr:uid="{00000000-0005-0000-0000-0000BD1A0000}"/>
    <cellStyle name="Normal 3 10 3 3 2" xfId="6843" xr:uid="{00000000-0005-0000-0000-0000BE1A0000}"/>
    <cellStyle name="Normal 3 10 3 3 3" xfId="6844" xr:uid="{00000000-0005-0000-0000-0000BF1A0000}"/>
    <cellStyle name="Normal 3 10 3 4" xfId="6845" xr:uid="{00000000-0005-0000-0000-0000C01A0000}"/>
    <cellStyle name="Normal 3 10 3 5" xfId="6846" xr:uid="{00000000-0005-0000-0000-0000C11A0000}"/>
    <cellStyle name="Normal 3 10 4" xfId="6847" xr:uid="{00000000-0005-0000-0000-0000C21A0000}"/>
    <cellStyle name="Normal 3 10 4 2" xfId="6848" xr:uid="{00000000-0005-0000-0000-0000C31A0000}"/>
    <cellStyle name="Normal 3 10 4 2 2" xfId="6849" xr:uid="{00000000-0005-0000-0000-0000C41A0000}"/>
    <cellStyle name="Normal 3 10 4 2 3" xfId="6850" xr:uid="{00000000-0005-0000-0000-0000C51A0000}"/>
    <cellStyle name="Normal 3 10 4 2 4" xfId="6851" xr:uid="{00000000-0005-0000-0000-0000C61A0000}"/>
    <cellStyle name="Normal 3 10 4 3" xfId="6852" xr:uid="{00000000-0005-0000-0000-0000C71A0000}"/>
    <cellStyle name="Normal 3 10 4 3 2" xfId="6853" xr:uid="{00000000-0005-0000-0000-0000C81A0000}"/>
    <cellStyle name="Normal 3 10 4 3 3" xfId="6854" xr:uid="{00000000-0005-0000-0000-0000C91A0000}"/>
    <cellStyle name="Normal 3 10 4 4" xfId="6855" xr:uid="{00000000-0005-0000-0000-0000CA1A0000}"/>
    <cellStyle name="Normal 3 10 4 5" xfId="6856" xr:uid="{00000000-0005-0000-0000-0000CB1A0000}"/>
    <cellStyle name="Normal 3 10 5" xfId="6857" xr:uid="{00000000-0005-0000-0000-0000CC1A0000}"/>
    <cellStyle name="Normal 3 10 5 2" xfId="6858" xr:uid="{00000000-0005-0000-0000-0000CD1A0000}"/>
    <cellStyle name="Normal 3 10 5 2 2" xfId="6859" xr:uid="{00000000-0005-0000-0000-0000CE1A0000}"/>
    <cellStyle name="Normal 3 10 5 2 3" xfId="6860" xr:uid="{00000000-0005-0000-0000-0000CF1A0000}"/>
    <cellStyle name="Normal 3 10 5 3" xfId="6861" xr:uid="{00000000-0005-0000-0000-0000D01A0000}"/>
    <cellStyle name="Normal 3 10 5 4" xfId="6862" xr:uid="{00000000-0005-0000-0000-0000D11A0000}"/>
    <cellStyle name="Normal 3 10 6" xfId="6863" xr:uid="{00000000-0005-0000-0000-0000D21A0000}"/>
    <cellStyle name="Normal 3 10 6 2" xfId="6864" xr:uid="{00000000-0005-0000-0000-0000D31A0000}"/>
    <cellStyle name="Normal 3 10 6 3" xfId="6865" xr:uid="{00000000-0005-0000-0000-0000D41A0000}"/>
    <cellStyle name="Normal 3 10 7" xfId="6866" xr:uid="{00000000-0005-0000-0000-0000D51A0000}"/>
    <cellStyle name="Normal 3 10 8" xfId="6867" xr:uid="{00000000-0005-0000-0000-0000D61A0000}"/>
    <cellStyle name="Normal 3 11" xfId="6868" xr:uid="{00000000-0005-0000-0000-0000D71A0000}"/>
    <cellStyle name="Normal 3 11 2" xfId="6869" xr:uid="{00000000-0005-0000-0000-0000D81A0000}"/>
    <cellStyle name="Normal 3 11 2 2" xfId="6870" xr:uid="{00000000-0005-0000-0000-0000D91A0000}"/>
    <cellStyle name="Normal 3 11 2 2 2" xfId="6871" xr:uid="{00000000-0005-0000-0000-0000DA1A0000}"/>
    <cellStyle name="Normal 3 11 2 2 2 2" xfId="6872" xr:uid="{00000000-0005-0000-0000-0000DB1A0000}"/>
    <cellStyle name="Normal 3 11 2 2 2 3" xfId="6873" xr:uid="{00000000-0005-0000-0000-0000DC1A0000}"/>
    <cellStyle name="Normal 3 11 2 2 3" xfId="6874" xr:uid="{00000000-0005-0000-0000-0000DD1A0000}"/>
    <cellStyle name="Normal 3 11 2 2 4" xfId="6875" xr:uid="{00000000-0005-0000-0000-0000DE1A0000}"/>
    <cellStyle name="Normal 3 11 2 3" xfId="6876" xr:uid="{00000000-0005-0000-0000-0000DF1A0000}"/>
    <cellStyle name="Normal 3 11 2 3 2" xfId="6877" xr:uid="{00000000-0005-0000-0000-0000E01A0000}"/>
    <cellStyle name="Normal 3 11 2 3 3" xfId="6878" xr:uid="{00000000-0005-0000-0000-0000E11A0000}"/>
    <cellStyle name="Normal 3 11 2 4" xfId="6879" xr:uid="{00000000-0005-0000-0000-0000E21A0000}"/>
    <cellStyle name="Normal 3 11 2 5" xfId="6880" xr:uid="{00000000-0005-0000-0000-0000E31A0000}"/>
    <cellStyle name="Normal 3 11 3" xfId="6881" xr:uid="{00000000-0005-0000-0000-0000E41A0000}"/>
    <cellStyle name="Normal 3 11 3 2" xfId="6882" xr:uid="{00000000-0005-0000-0000-0000E51A0000}"/>
    <cellStyle name="Normal 3 11 3 2 2" xfId="6883" xr:uid="{00000000-0005-0000-0000-0000E61A0000}"/>
    <cellStyle name="Normal 3 11 3 2 2 2" xfId="6884" xr:uid="{00000000-0005-0000-0000-0000E71A0000}"/>
    <cellStyle name="Normal 3 11 3 2 2 3" xfId="6885" xr:uid="{00000000-0005-0000-0000-0000E81A0000}"/>
    <cellStyle name="Normal 3 11 3 2 3" xfId="6886" xr:uid="{00000000-0005-0000-0000-0000E91A0000}"/>
    <cellStyle name="Normal 3 11 3 2 4" xfId="6887" xr:uid="{00000000-0005-0000-0000-0000EA1A0000}"/>
    <cellStyle name="Normal 3 11 3 3" xfId="6888" xr:uid="{00000000-0005-0000-0000-0000EB1A0000}"/>
    <cellStyle name="Normal 3 11 3 3 2" xfId="6889" xr:uid="{00000000-0005-0000-0000-0000EC1A0000}"/>
    <cellStyle name="Normal 3 11 3 3 3" xfId="6890" xr:uid="{00000000-0005-0000-0000-0000ED1A0000}"/>
    <cellStyle name="Normal 3 11 3 4" xfId="6891" xr:uid="{00000000-0005-0000-0000-0000EE1A0000}"/>
    <cellStyle name="Normal 3 11 3 5" xfId="6892" xr:uid="{00000000-0005-0000-0000-0000EF1A0000}"/>
    <cellStyle name="Normal 3 11 4" xfId="6893" xr:uid="{00000000-0005-0000-0000-0000F01A0000}"/>
    <cellStyle name="Normal 3 11 4 2" xfId="6894" xr:uid="{00000000-0005-0000-0000-0000F11A0000}"/>
    <cellStyle name="Normal 3 11 4 2 2" xfId="6895" xr:uid="{00000000-0005-0000-0000-0000F21A0000}"/>
    <cellStyle name="Normal 3 11 4 2 3" xfId="6896" xr:uid="{00000000-0005-0000-0000-0000F31A0000}"/>
    <cellStyle name="Normal 3 11 4 2 4" xfId="6897" xr:uid="{00000000-0005-0000-0000-0000F41A0000}"/>
    <cellStyle name="Normal 3 11 4 3" xfId="6898" xr:uid="{00000000-0005-0000-0000-0000F51A0000}"/>
    <cellStyle name="Normal 3 11 4 3 2" xfId="6899" xr:uid="{00000000-0005-0000-0000-0000F61A0000}"/>
    <cellStyle name="Normal 3 11 4 3 3" xfId="6900" xr:uid="{00000000-0005-0000-0000-0000F71A0000}"/>
    <cellStyle name="Normal 3 11 4 4" xfId="6901" xr:uid="{00000000-0005-0000-0000-0000F81A0000}"/>
    <cellStyle name="Normal 3 11 4 5" xfId="6902" xr:uid="{00000000-0005-0000-0000-0000F91A0000}"/>
    <cellStyle name="Normal 3 11 5" xfId="6903" xr:uid="{00000000-0005-0000-0000-0000FA1A0000}"/>
    <cellStyle name="Normal 3 11 5 2" xfId="6904" xr:uid="{00000000-0005-0000-0000-0000FB1A0000}"/>
    <cellStyle name="Normal 3 11 5 2 2" xfId="6905" xr:uid="{00000000-0005-0000-0000-0000FC1A0000}"/>
    <cellStyle name="Normal 3 11 5 2 3" xfId="6906" xr:uid="{00000000-0005-0000-0000-0000FD1A0000}"/>
    <cellStyle name="Normal 3 11 5 3" xfId="6907" xr:uid="{00000000-0005-0000-0000-0000FE1A0000}"/>
    <cellStyle name="Normal 3 11 5 4" xfId="6908" xr:uid="{00000000-0005-0000-0000-0000FF1A0000}"/>
    <cellStyle name="Normal 3 11 6" xfId="6909" xr:uid="{00000000-0005-0000-0000-0000001B0000}"/>
    <cellStyle name="Normal 3 11 6 2" xfId="6910" xr:uid="{00000000-0005-0000-0000-0000011B0000}"/>
    <cellStyle name="Normal 3 11 6 3" xfId="6911" xr:uid="{00000000-0005-0000-0000-0000021B0000}"/>
    <cellStyle name="Normal 3 11 7" xfId="6912" xr:uid="{00000000-0005-0000-0000-0000031B0000}"/>
    <cellStyle name="Normal 3 11 8" xfId="6913" xr:uid="{00000000-0005-0000-0000-0000041B0000}"/>
    <cellStyle name="Normal 3 12" xfId="6914" xr:uid="{00000000-0005-0000-0000-0000051B0000}"/>
    <cellStyle name="Normal 3 12 2" xfId="6915" xr:uid="{00000000-0005-0000-0000-0000061B0000}"/>
    <cellStyle name="Normal 3 12 2 2" xfId="6916" xr:uid="{00000000-0005-0000-0000-0000071B0000}"/>
    <cellStyle name="Normal 3 12 3" xfId="6917" xr:uid="{00000000-0005-0000-0000-0000081B0000}"/>
    <cellStyle name="Normal 3 12 3 2" xfId="6918" xr:uid="{00000000-0005-0000-0000-0000091B0000}"/>
    <cellStyle name="Normal 3 12 4" xfId="6919" xr:uid="{00000000-0005-0000-0000-00000A1B0000}"/>
    <cellStyle name="Normal 3 12 5" xfId="6920" xr:uid="{00000000-0005-0000-0000-00000B1B0000}"/>
    <cellStyle name="Normal 3 13" xfId="6921" xr:uid="{00000000-0005-0000-0000-00000C1B0000}"/>
    <cellStyle name="Normal 3 13 2" xfId="6922" xr:uid="{00000000-0005-0000-0000-00000D1B0000}"/>
    <cellStyle name="Normal 3 14" xfId="6923" xr:uid="{00000000-0005-0000-0000-00000E1B0000}"/>
    <cellStyle name="Normal 3 14 2" xfId="6924" xr:uid="{00000000-0005-0000-0000-00000F1B0000}"/>
    <cellStyle name="Normal 3 15" xfId="6925" xr:uid="{00000000-0005-0000-0000-0000101B0000}"/>
    <cellStyle name="Normal 3 15 2" xfId="6926" xr:uid="{00000000-0005-0000-0000-0000111B0000}"/>
    <cellStyle name="Normal 3 16" xfId="6927" xr:uid="{00000000-0005-0000-0000-0000121B0000}"/>
    <cellStyle name="Normal 3 17" xfId="6928" xr:uid="{00000000-0005-0000-0000-0000131B0000}"/>
    <cellStyle name="Normal 3 18" xfId="6929" xr:uid="{00000000-0005-0000-0000-0000141B0000}"/>
    <cellStyle name="Normal 3 2" xfId="6930" xr:uid="{00000000-0005-0000-0000-0000151B0000}"/>
    <cellStyle name="Normal 3 2 10" xfId="6931" xr:uid="{00000000-0005-0000-0000-0000161B0000}"/>
    <cellStyle name="Normal 3 2 10 2" xfId="6932" xr:uid="{00000000-0005-0000-0000-0000171B0000}"/>
    <cellStyle name="Normal 3 2 10 2 2" xfId="6933" xr:uid="{00000000-0005-0000-0000-0000181B0000}"/>
    <cellStyle name="Normal 3 2 10 2 2 2" xfId="6934" xr:uid="{00000000-0005-0000-0000-0000191B0000}"/>
    <cellStyle name="Normal 3 2 10 2 2 3" xfId="6935" xr:uid="{00000000-0005-0000-0000-00001A1B0000}"/>
    <cellStyle name="Normal 3 2 10 2 3" xfId="6936" xr:uid="{00000000-0005-0000-0000-00001B1B0000}"/>
    <cellStyle name="Normal 3 2 10 2 4" xfId="6937" xr:uid="{00000000-0005-0000-0000-00001C1B0000}"/>
    <cellStyle name="Normal 3 2 10 3" xfId="6938" xr:uid="{00000000-0005-0000-0000-00001D1B0000}"/>
    <cellStyle name="Normal 3 2 10 3 2" xfId="6939" xr:uid="{00000000-0005-0000-0000-00001E1B0000}"/>
    <cellStyle name="Normal 3 2 10 3 3" xfId="6940" xr:uid="{00000000-0005-0000-0000-00001F1B0000}"/>
    <cellStyle name="Normal 3 2 10 4" xfId="6941" xr:uid="{00000000-0005-0000-0000-0000201B0000}"/>
    <cellStyle name="Normal 3 2 10 5" xfId="6942" xr:uid="{00000000-0005-0000-0000-0000211B0000}"/>
    <cellStyle name="Normal 3 2 11" xfId="6943" xr:uid="{00000000-0005-0000-0000-0000221B0000}"/>
    <cellStyle name="Normal 3 2 11 2" xfId="6944" xr:uid="{00000000-0005-0000-0000-0000231B0000}"/>
    <cellStyle name="Normal 3 2 11 2 2" xfId="6945" xr:uid="{00000000-0005-0000-0000-0000241B0000}"/>
    <cellStyle name="Normal 3 2 11 2 2 2" xfId="6946" xr:uid="{00000000-0005-0000-0000-0000251B0000}"/>
    <cellStyle name="Normal 3 2 11 2 2 3" xfId="6947" xr:uid="{00000000-0005-0000-0000-0000261B0000}"/>
    <cellStyle name="Normal 3 2 11 2 3" xfId="6948" xr:uid="{00000000-0005-0000-0000-0000271B0000}"/>
    <cellStyle name="Normal 3 2 11 2 4" xfId="6949" xr:uid="{00000000-0005-0000-0000-0000281B0000}"/>
    <cellStyle name="Normal 3 2 11 3" xfId="6950" xr:uid="{00000000-0005-0000-0000-0000291B0000}"/>
    <cellStyle name="Normal 3 2 11 3 2" xfId="6951" xr:uid="{00000000-0005-0000-0000-00002A1B0000}"/>
    <cellStyle name="Normal 3 2 11 3 3" xfId="6952" xr:uid="{00000000-0005-0000-0000-00002B1B0000}"/>
    <cellStyle name="Normal 3 2 11 4" xfId="6953" xr:uid="{00000000-0005-0000-0000-00002C1B0000}"/>
    <cellStyle name="Normal 3 2 11 5" xfId="6954" xr:uid="{00000000-0005-0000-0000-00002D1B0000}"/>
    <cellStyle name="Normal 3 2 12" xfId="6955" xr:uid="{00000000-0005-0000-0000-00002E1B0000}"/>
    <cellStyle name="Normal 3 2 12 2" xfId="6956" xr:uid="{00000000-0005-0000-0000-00002F1B0000}"/>
    <cellStyle name="Normal 3 2 12 2 2" xfId="6957" xr:uid="{00000000-0005-0000-0000-0000301B0000}"/>
    <cellStyle name="Normal 3 2 12 2 2 2" xfId="6958" xr:uid="{00000000-0005-0000-0000-0000311B0000}"/>
    <cellStyle name="Normal 3 2 12 2 2 3" xfId="6959" xr:uid="{00000000-0005-0000-0000-0000321B0000}"/>
    <cellStyle name="Normal 3 2 12 2 3" xfId="6960" xr:uid="{00000000-0005-0000-0000-0000331B0000}"/>
    <cellStyle name="Normal 3 2 12 2 4" xfId="6961" xr:uid="{00000000-0005-0000-0000-0000341B0000}"/>
    <cellStyle name="Normal 3 2 12 3" xfId="6962" xr:uid="{00000000-0005-0000-0000-0000351B0000}"/>
    <cellStyle name="Normal 3 2 12 3 2" xfId="6963" xr:uid="{00000000-0005-0000-0000-0000361B0000}"/>
    <cellStyle name="Normal 3 2 12 3 3" xfId="6964" xr:uid="{00000000-0005-0000-0000-0000371B0000}"/>
    <cellStyle name="Normal 3 2 12 4" xfId="6965" xr:uid="{00000000-0005-0000-0000-0000381B0000}"/>
    <cellStyle name="Normal 3 2 12 5" xfId="6966" xr:uid="{00000000-0005-0000-0000-0000391B0000}"/>
    <cellStyle name="Normal 3 2 13" xfId="6967" xr:uid="{00000000-0005-0000-0000-00003A1B0000}"/>
    <cellStyle name="Normal 3 2 13 2" xfId="6968" xr:uid="{00000000-0005-0000-0000-00003B1B0000}"/>
    <cellStyle name="Normal 3 2 13 2 2" xfId="6969" xr:uid="{00000000-0005-0000-0000-00003C1B0000}"/>
    <cellStyle name="Normal 3 2 13 2 3" xfId="6970" xr:uid="{00000000-0005-0000-0000-00003D1B0000}"/>
    <cellStyle name="Normal 3 2 13 3" xfId="6971" xr:uid="{00000000-0005-0000-0000-00003E1B0000}"/>
    <cellStyle name="Normal 3 2 13 4" xfId="6972" xr:uid="{00000000-0005-0000-0000-00003F1B0000}"/>
    <cellStyle name="Normal 3 2 14" xfId="6973" xr:uid="{00000000-0005-0000-0000-0000401B0000}"/>
    <cellStyle name="Normal 3 2 14 2" xfId="6974" xr:uid="{00000000-0005-0000-0000-0000411B0000}"/>
    <cellStyle name="Normal 3 2 14 3" xfId="6975" xr:uid="{00000000-0005-0000-0000-0000421B0000}"/>
    <cellStyle name="Normal 3 2 15" xfId="6976" xr:uid="{00000000-0005-0000-0000-0000431B0000}"/>
    <cellStyle name="Normal 3 2 15 2" xfId="6977" xr:uid="{00000000-0005-0000-0000-0000441B0000}"/>
    <cellStyle name="Normal 3 2 16" xfId="6978" xr:uid="{00000000-0005-0000-0000-0000451B0000}"/>
    <cellStyle name="Normal 3 2 17" xfId="6979" xr:uid="{00000000-0005-0000-0000-0000461B0000}"/>
    <cellStyle name="Normal 3 2 2" xfId="6980" xr:uid="{00000000-0005-0000-0000-0000471B0000}"/>
    <cellStyle name="Normal 3 2 2 10" xfId="6981" xr:uid="{00000000-0005-0000-0000-0000481B0000}"/>
    <cellStyle name="Normal 3 2 2 10 2" xfId="6982" xr:uid="{00000000-0005-0000-0000-0000491B0000}"/>
    <cellStyle name="Normal 3 2 2 10 2 2" xfId="6983" xr:uid="{00000000-0005-0000-0000-00004A1B0000}"/>
    <cellStyle name="Normal 3 2 2 10 2 2 2" xfId="6984" xr:uid="{00000000-0005-0000-0000-00004B1B0000}"/>
    <cellStyle name="Normal 3 2 2 10 2 2 3" xfId="6985" xr:uid="{00000000-0005-0000-0000-00004C1B0000}"/>
    <cellStyle name="Normal 3 2 2 10 2 3" xfId="6986" xr:uid="{00000000-0005-0000-0000-00004D1B0000}"/>
    <cellStyle name="Normal 3 2 2 10 2 4" xfId="6987" xr:uid="{00000000-0005-0000-0000-00004E1B0000}"/>
    <cellStyle name="Normal 3 2 2 10 3" xfId="6988" xr:uid="{00000000-0005-0000-0000-00004F1B0000}"/>
    <cellStyle name="Normal 3 2 2 10 3 2" xfId="6989" xr:uid="{00000000-0005-0000-0000-0000501B0000}"/>
    <cellStyle name="Normal 3 2 2 10 3 3" xfId="6990" xr:uid="{00000000-0005-0000-0000-0000511B0000}"/>
    <cellStyle name="Normal 3 2 2 10 4" xfId="6991" xr:uid="{00000000-0005-0000-0000-0000521B0000}"/>
    <cellStyle name="Normal 3 2 2 10 5" xfId="6992" xr:uid="{00000000-0005-0000-0000-0000531B0000}"/>
    <cellStyle name="Normal 3 2 2 11" xfId="6993" xr:uid="{00000000-0005-0000-0000-0000541B0000}"/>
    <cellStyle name="Normal 3 2 2 11 2" xfId="6994" xr:uid="{00000000-0005-0000-0000-0000551B0000}"/>
    <cellStyle name="Normal 3 2 2 11 2 2" xfId="6995" xr:uid="{00000000-0005-0000-0000-0000561B0000}"/>
    <cellStyle name="Normal 3 2 2 11 2 2 2" xfId="6996" xr:uid="{00000000-0005-0000-0000-0000571B0000}"/>
    <cellStyle name="Normal 3 2 2 11 2 2 3" xfId="6997" xr:uid="{00000000-0005-0000-0000-0000581B0000}"/>
    <cellStyle name="Normal 3 2 2 11 2 3" xfId="6998" xr:uid="{00000000-0005-0000-0000-0000591B0000}"/>
    <cellStyle name="Normal 3 2 2 11 2 4" xfId="6999" xr:uid="{00000000-0005-0000-0000-00005A1B0000}"/>
    <cellStyle name="Normal 3 2 2 11 3" xfId="7000" xr:uid="{00000000-0005-0000-0000-00005B1B0000}"/>
    <cellStyle name="Normal 3 2 2 11 3 2" xfId="7001" xr:uid="{00000000-0005-0000-0000-00005C1B0000}"/>
    <cellStyle name="Normal 3 2 2 11 3 3" xfId="7002" xr:uid="{00000000-0005-0000-0000-00005D1B0000}"/>
    <cellStyle name="Normal 3 2 2 11 4" xfId="7003" xr:uid="{00000000-0005-0000-0000-00005E1B0000}"/>
    <cellStyle name="Normal 3 2 2 11 5" xfId="7004" xr:uid="{00000000-0005-0000-0000-00005F1B0000}"/>
    <cellStyle name="Normal 3 2 2 12" xfId="7005" xr:uid="{00000000-0005-0000-0000-0000601B0000}"/>
    <cellStyle name="Normal 3 2 2 12 2" xfId="7006" xr:uid="{00000000-0005-0000-0000-0000611B0000}"/>
    <cellStyle name="Normal 3 2 2 12 2 2" xfId="7007" xr:uid="{00000000-0005-0000-0000-0000621B0000}"/>
    <cellStyle name="Normal 3 2 2 12 2 3" xfId="7008" xr:uid="{00000000-0005-0000-0000-0000631B0000}"/>
    <cellStyle name="Normal 3 2 2 12 3" xfId="7009" xr:uid="{00000000-0005-0000-0000-0000641B0000}"/>
    <cellStyle name="Normal 3 2 2 12 4" xfId="7010" xr:uid="{00000000-0005-0000-0000-0000651B0000}"/>
    <cellStyle name="Normal 3 2 2 13" xfId="7011" xr:uid="{00000000-0005-0000-0000-0000661B0000}"/>
    <cellStyle name="Normal 3 2 2 13 2" xfId="7012" xr:uid="{00000000-0005-0000-0000-0000671B0000}"/>
    <cellStyle name="Normal 3 2 2 13 3" xfId="7013" xr:uid="{00000000-0005-0000-0000-0000681B0000}"/>
    <cellStyle name="Normal 3 2 2 14" xfId="7014" xr:uid="{00000000-0005-0000-0000-0000691B0000}"/>
    <cellStyle name="Normal 3 2 2 14 2" xfId="7015" xr:uid="{00000000-0005-0000-0000-00006A1B0000}"/>
    <cellStyle name="Normal 3 2 2 15" xfId="7016" xr:uid="{00000000-0005-0000-0000-00006B1B0000}"/>
    <cellStyle name="Normal 3 2 2 16" xfId="7017" xr:uid="{00000000-0005-0000-0000-00006C1B0000}"/>
    <cellStyle name="Normal 3 2 2 2" xfId="7018" xr:uid="{00000000-0005-0000-0000-00006D1B0000}"/>
    <cellStyle name="Normal 3 2 2 2 10" xfId="7019" xr:uid="{00000000-0005-0000-0000-00006E1B0000}"/>
    <cellStyle name="Normal 3 2 2 2 10 2" xfId="7020" xr:uid="{00000000-0005-0000-0000-00006F1B0000}"/>
    <cellStyle name="Normal 3 2 2 2 10 3" xfId="7021" xr:uid="{00000000-0005-0000-0000-0000701B0000}"/>
    <cellStyle name="Normal 3 2 2 2 11" xfId="7022" xr:uid="{00000000-0005-0000-0000-0000711B0000}"/>
    <cellStyle name="Normal 3 2 2 2 12" xfId="7023" xr:uid="{00000000-0005-0000-0000-0000721B0000}"/>
    <cellStyle name="Normal 3 2 2 2 2" xfId="7024" xr:uid="{00000000-0005-0000-0000-0000731B0000}"/>
    <cellStyle name="Normal 3 2 2 2 2 10" xfId="7025" xr:uid="{00000000-0005-0000-0000-0000741B0000}"/>
    <cellStyle name="Normal 3 2 2 2 2 2" xfId="7026" xr:uid="{00000000-0005-0000-0000-0000751B0000}"/>
    <cellStyle name="Normal 3 2 2 2 2 2 2" xfId="7027" xr:uid="{00000000-0005-0000-0000-0000761B0000}"/>
    <cellStyle name="Normal 3 2 2 2 2 2 2 2" xfId="7028" xr:uid="{00000000-0005-0000-0000-0000771B0000}"/>
    <cellStyle name="Normal 3 2 2 2 2 2 2 2 2" xfId="7029" xr:uid="{00000000-0005-0000-0000-0000781B0000}"/>
    <cellStyle name="Normal 3 2 2 2 2 2 2 2 2 2" xfId="7030" xr:uid="{00000000-0005-0000-0000-0000791B0000}"/>
    <cellStyle name="Normal 3 2 2 2 2 2 2 2 2 3" xfId="7031" xr:uid="{00000000-0005-0000-0000-00007A1B0000}"/>
    <cellStyle name="Normal 3 2 2 2 2 2 2 2 3" xfId="7032" xr:uid="{00000000-0005-0000-0000-00007B1B0000}"/>
    <cellStyle name="Normal 3 2 2 2 2 2 2 2 4" xfId="7033" xr:uid="{00000000-0005-0000-0000-00007C1B0000}"/>
    <cellStyle name="Normal 3 2 2 2 2 2 2 3" xfId="7034" xr:uid="{00000000-0005-0000-0000-00007D1B0000}"/>
    <cellStyle name="Normal 3 2 2 2 2 2 2 3 2" xfId="7035" xr:uid="{00000000-0005-0000-0000-00007E1B0000}"/>
    <cellStyle name="Normal 3 2 2 2 2 2 2 3 3" xfId="7036" xr:uid="{00000000-0005-0000-0000-00007F1B0000}"/>
    <cellStyle name="Normal 3 2 2 2 2 2 2 4" xfId="7037" xr:uid="{00000000-0005-0000-0000-0000801B0000}"/>
    <cellStyle name="Normal 3 2 2 2 2 2 2 5" xfId="7038" xr:uid="{00000000-0005-0000-0000-0000811B0000}"/>
    <cellStyle name="Normal 3 2 2 2 2 2 3" xfId="7039" xr:uid="{00000000-0005-0000-0000-0000821B0000}"/>
    <cellStyle name="Normal 3 2 2 2 2 2 3 2" xfId="7040" xr:uid="{00000000-0005-0000-0000-0000831B0000}"/>
    <cellStyle name="Normal 3 2 2 2 2 2 3 2 2" xfId="7041" xr:uid="{00000000-0005-0000-0000-0000841B0000}"/>
    <cellStyle name="Normal 3 2 2 2 2 2 3 2 2 2" xfId="7042" xr:uid="{00000000-0005-0000-0000-0000851B0000}"/>
    <cellStyle name="Normal 3 2 2 2 2 2 3 2 2 3" xfId="7043" xr:uid="{00000000-0005-0000-0000-0000861B0000}"/>
    <cellStyle name="Normal 3 2 2 2 2 2 3 2 3" xfId="7044" xr:uid="{00000000-0005-0000-0000-0000871B0000}"/>
    <cellStyle name="Normal 3 2 2 2 2 2 3 2 4" xfId="7045" xr:uid="{00000000-0005-0000-0000-0000881B0000}"/>
    <cellStyle name="Normal 3 2 2 2 2 2 3 3" xfId="7046" xr:uid="{00000000-0005-0000-0000-0000891B0000}"/>
    <cellStyle name="Normal 3 2 2 2 2 2 3 3 2" xfId="7047" xr:uid="{00000000-0005-0000-0000-00008A1B0000}"/>
    <cellStyle name="Normal 3 2 2 2 2 2 3 3 3" xfId="7048" xr:uid="{00000000-0005-0000-0000-00008B1B0000}"/>
    <cellStyle name="Normal 3 2 2 2 2 2 3 4" xfId="7049" xr:uid="{00000000-0005-0000-0000-00008C1B0000}"/>
    <cellStyle name="Normal 3 2 2 2 2 2 3 5" xfId="7050" xr:uid="{00000000-0005-0000-0000-00008D1B0000}"/>
    <cellStyle name="Normal 3 2 2 2 2 2 4" xfId="7051" xr:uid="{00000000-0005-0000-0000-00008E1B0000}"/>
    <cellStyle name="Normal 3 2 2 2 2 2 4 2" xfId="7052" xr:uid="{00000000-0005-0000-0000-00008F1B0000}"/>
    <cellStyle name="Normal 3 2 2 2 2 2 4 2 2" xfId="7053" xr:uid="{00000000-0005-0000-0000-0000901B0000}"/>
    <cellStyle name="Normal 3 2 2 2 2 2 4 2 3" xfId="7054" xr:uid="{00000000-0005-0000-0000-0000911B0000}"/>
    <cellStyle name="Normal 3 2 2 2 2 2 4 2 4" xfId="7055" xr:uid="{00000000-0005-0000-0000-0000921B0000}"/>
    <cellStyle name="Normal 3 2 2 2 2 2 4 3" xfId="7056" xr:uid="{00000000-0005-0000-0000-0000931B0000}"/>
    <cellStyle name="Normal 3 2 2 2 2 2 4 3 2" xfId="7057" xr:uid="{00000000-0005-0000-0000-0000941B0000}"/>
    <cellStyle name="Normal 3 2 2 2 2 2 4 3 3" xfId="7058" xr:uid="{00000000-0005-0000-0000-0000951B0000}"/>
    <cellStyle name="Normal 3 2 2 2 2 2 4 4" xfId="7059" xr:uid="{00000000-0005-0000-0000-0000961B0000}"/>
    <cellStyle name="Normal 3 2 2 2 2 2 4 5" xfId="7060" xr:uid="{00000000-0005-0000-0000-0000971B0000}"/>
    <cellStyle name="Normal 3 2 2 2 2 2 5" xfId="7061" xr:uid="{00000000-0005-0000-0000-0000981B0000}"/>
    <cellStyle name="Normal 3 2 2 2 2 2 5 2" xfId="7062" xr:uid="{00000000-0005-0000-0000-0000991B0000}"/>
    <cellStyle name="Normal 3 2 2 2 2 2 5 2 2" xfId="7063" xr:uid="{00000000-0005-0000-0000-00009A1B0000}"/>
    <cellStyle name="Normal 3 2 2 2 2 2 5 2 3" xfId="7064" xr:uid="{00000000-0005-0000-0000-00009B1B0000}"/>
    <cellStyle name="Normal 3 2 2 2 2 2 5 3" xfId="7065" xr:uid="{00000000-0005-0000-0000-00009C1B0000}"/>
    <cellStyle name="Normal 3 2 2 2 2 2 5 4" xfId="7066" xr:uid="{00000000-0005-0000-0000-00009D1B0000}"/>
    <cellStyle name="Normal 3 2 2 2 2 2 6" xfId="7067" xr:uid="{00000000-0005-0000-0000-00009E1B0000}"/>
    <cellStyle name="Normal 3 2 2 2 2 2 6 2" xfId="7068" xr:uid="{00000000-0005-0000-0000-00009F1B0000}"/>
    <cellStyle name="Normal 3 2 2 2 2 2 6 3" xfId="7069" xr:uid="{00000000-0005-0000-0000-0000A01B0000}"/>
    <cellStyle name="Normal 3 2 2 2 2 2 7" xfId="7070" xr:uid="{00000000-0005-0000-0000-0000A11B0000}"/>
    <cellStyle name="Normal 3 2 2 2 2 2 8" xfId="7071" xr:uid="{00000000-0005-0000-0000-0000A21B0000}"/>
    <cellStyle name="Normal 3 2 2 2 2 3" xfId="7072" xr:uid="{00000000-0005-0000-0000-0000A31B0000}"/>
    <cellStyle name="Normal 3 2 2 2 2 3 2" xfId="7073" xr:uid="{00000000-0005-0000-0000-0000A41B0000}"/>
    <cellStyle name="Normal 3 2 2 2 2 3 2 2" xfId="7074" xr:uid="{00000000-0005-0000-0000-0000A51B0000}"/>
    <cellStyle name="Normal 3 2 2 2 2 3 2 2 2" xfId="7075" xr:uid="{00000000-0005-0000-0000-0000A61B0000}"/>
    <cellStyle name="Normal 3 2 2 2 2 3 2 2 3" xfId="7076" xr:uid="{00000000-0005-0000-0000-0000A71B0000}"/>
    <cellStyle name="Normal 3 2 2 2 2 3 2 3" xfId="7077" xr:uid="{00000000-0005-0000-0000-0000A81B0000}"/>
    <cellStyle name="Normal 3 2 2 2 2 3 2 4" xfId="7078" xr:uid="{00000000-0005-0000-0000-0000A91B0000}"/>
    <cellStyle name="Normal 3 2 2 2 2 3 3" xfId="7079" xr:uid="{00000000-0005-0000-0000-0000AA1B0000}"/>
    <cellStyle name="Normal 3 2 2 2 2 3 3 2" xfId="7080" xr:uid="{00000000-0005-0000-0000-0000AB1B0000}"/>
    <cellStyle name="Normal 3 2 2 2 2 3 3 3" xfId="7081" xr:uid="{00000000-0005-0000-0000-0000AC1B0000}"/>
    <cellStyle name="Normal 3 2 2 2 2 3 4" xfId="7082" xr:uid="{00000000-0005-0000-0000-0000AD1B0000}"/>
    <cellStyle name="Normal 3 2 2 2 2 3 4 2" xfId="7083" xr:uid="{00000000-0005-0000-0000-0000AE1B0000}"/>
    <cellStyle name="Normal 3 2 2 2 2 3 5" xfId="7084" xr:uid="{00000000-0005-0000-0000-0000AF1B0000}"/>
    <cellStyle name="Normal 3 2 2 2 2 3 6" xfId="7085" xr:uid="{00000000-0005-0000-0000-0000B01B0000}"/>
    <cellStyle name="Normal 3 2 2 2 2 4" xfId="7086" xr:uid="{00000000-0005-0000-0000-0000B11B0000}"/>
    <cellStyle name="Normal 3 2 2 2 2 4 2" xfId="7087" xr:uid="{00000000-0005-0000-0000-0000B21B0000}"/>
    <cellStyle name="Normal 3 2 2 2 2 4 2 2" xfId="7088" xr:uid="{00000000-0005-0000-0000-0000B31B0000}"/>
    <cellStyle name="Normal 3 2 2 2 2 4 2 2 2" xfId="7089" xr:uid="{00000000-0005-0000-0000-0000B41B0000}"/>
    <cellStyle name="Normal 3 2 2 2 2 4 2 2 3" xfId="7090" xr:uid="{00000000-0005-0000-0000-0000B51B0000}"/>
    <cellStyle name="Normal 3 2 2 2 2 4 2 3" xfId="7091" xr:uid="{00000000-0005-0000-0000-0000B61B0000}"/>
    <cellStyle name="Normal 3 2 2 2 2 4 2 4" xfId="7092" xr:uid="{00000000-0005-0000-0000-0000B71B0000}"/>
    <cellStyle name="Normal 3 2 2 2 2 4 3" xfId="7093" xr:uid="{00000000-0005-0000-0000-0000B81B0000}"/>
    <cellStyle name="Normal 3 2 2 2 2 4 3 2" xfId="7094" xr:uid="{00000000-0005-0000-0000-0000B91B0000}"/>
    <cellStyle name="Normal 3 2 2 2 2 4 3 3" xfId="7095" xr:uid="{00000000-0005-0000-0000-0000BA1B0000}"/>
    <cellStyle name="Normal 3 2 2 2 2 4 4" xfId="7096" xr:uid="{00000000-0005-0000-0000-0000BB1B0000}"/>
    <cellStyle name="Normal 3 2 2 2 2 4 5" xfId="7097" xr:uid="{00000000-0005-0000-0000-0000BC1B0000}"/>
    <cellStyle name="Normal 3 2 2 2 2 5" xfId="7098" xr:uid="{00000000-0005-0000-0000-0000BD1B0000}"/>
    <cellStyle name="Normal 3 2 2 2 2 5 2" xfId="7099" xr:uid="{00000000-0005-0000-0000-0000BE1B0000}"/>
    <cellStyle name="Normal 3 2 2 2 2 5 2 2" xfId="7100" xr:uid="{00000000-0005-0000-0000-0000BF1B0000}"/>
    <cellStyle name="Normal 3 2 2 2 2 5 2 2 2" xfId="7101" xr:uid="{00000000-0005-0000-0000-0000C01B0000}"/>
    <cellStyle name="Normal 3 2 2 2 2 5 2 2 3" xfId="7102" xr:uid="{00000000-0005-0000-0000-0000C11B0000}"/>
    <cellStyle name="Normal 3 2 2 2 2 5 2 3" xfId="7103" xr:uid="{00000000-0005-0000-0000-0000C21B0000}"/>
    <cellStyle name="Normal 3 2 2 2 2 5 2 4" xfId="7104" xr:uid="{00000000-0005-0000-0000-0000C31B0000}"/>
    <cellStyle name="Normal 3 2 2 2 2 5 3" xfId="7105" xr:uid="{00000000-0005-0000-0000-0000C41B0000}"/>
    <cellStyle name="Normal 3 2 2 2 2 5 3 2" xfId="7106" xr:uid="{00000000-0005-0000-0000-0000C51B0000}"/>
    <cellStyle name="Normal 3 2 2 2 2 5 3 3" xfId="7107" xr:uid="{00000000-0005-0000-0000-0000C61B0000}"/>
    <cellStyle name="Normal 3 2 2 2 2 5 4" xfId="7108" xr:uid="{00000000-0005-0000-0000-0000C71B0000}"/>
    <cellStyle name="Normal 3 2 2 2 2 5 5" xfId="7109" xr:uid="{00000000-0005-0000-0000-0000C81B0000}"/>
    <cellStyle name="Normal 3 2 2 2 2 6" xfId="7110" xr:uid="{00000000-0005-0000-0000-0000C91B0000}"/>
    <cellStyle name="Normal 3 2 2 2 2 6 2" xfId="7111" xr:uid="{00000000-0005-0000-0000-0000CA1B0000}"/>
    <cellStyle name="Normal 3 2 2 2 2 6 2 2" xfId="7112" xr:uid="{00000000-0005-0000-0000-0000CB1B0000}"/>
    <cellStyle name="Normal 3 2 2 2 2 6 2 3" xfId="7113" xr:uid="{00000000-0005-0000-0000-0000CC1B0000}"/>
    <cellStyle name="Normal 3 2 2 2 2 6 3" xfId="7114" xr:uid="{00000000-0005-0000-0000-0000CD1B0000}"/>
    <cellStyle name="Normal 3 2 2 2 2 6 4" xfId="7115" xr:uid="{00000000-0005-0000-0000-0000CE1B0000}"/>
    <cellStyle name="Normal 3 2 2 2 2 7" xfId="7116" xr:uid="{00000000-0005-0000-0000-0000CF1B0000}"/>
    <cellStyle name="Normal 3 2 2 2 2 7 2" xfId="7117" xr:uid="{00000000-0005-0000-0000-0000D01B0000}"/>
    <cellStyle name="Normal 3 2 2 2 2 7 3" xfId="7118" xr:uid="{00000000-0005-0000-0000-0000D11B0000}"/>
    <cellStyle name="Normal 3 2 2 2 2 8" xfId="7119" xr:uid="{00000000-0005-0000-0000-0000D21B0000}"/>
    <cellStyle name="Normal 3 2 2 2 2 8 2" xfId="7120" xr:uid="{00000000-0005-0000-0000-0000D31B0000}"/>
    <cellStyle name="Normal 3 2 2 2 2 9" xfId="7121" xr:uid="{00000000-0005-0000-0000-0000D41B0000}"/>
    <cellStyle name="Normal 3 2 2 2 3" xfId="7122" xr:uid="{00000000-0005-0000-0000-0000D51B0000}"/>
    <cellStyle name="Normal 3 2 2 2 3 2" xfId="7123" xr:uid="{00000000-0005-0000-0000-0000D61B0000}"/>
    <cellStyle name="Normal 3 2 2 2 3 2 2" xfId="7124" xr:uid="{00000000-0005-0000-0000-0000D71B0000}"/>
    <cellStyle name="Normal 3 2 2 2 3 2 2 2" xfId="7125" xr:uid="{00000000-0005-0000-0000-0000D81B0000}"/>
    <cellStyle name="Normal 3 2 2 2 3 2 2 2 2" xfId="7126" xr:uid="{00000000-0005-0000-0000-0000D91B0000}"/>
    <cellStyle name="Normal 3 2 2 2 3 2 2 2 3" xfId="7127" xr:uid="{00000000-0005-0000-0000-0000DA1B0000}"/>
    <cellStyle name="Normal 3 2 2 2 3 2 2 3" xfId="7128" xr:uid="{00000000-0005-0000-0000-0000DB1B0000}"/>
    <cellStyle name="Normal 3 2 2 2 3 2 2 4" xfId="7129" xr:uid="{00000000-0005-0000-0000-0000DC1B0000}"/>
    <cellStyle name="Normal 3 2 2 2 3 2 3" xfId="7130" xr:uid="{00000000-0005-0000-0000-0000DD1B0000}"/>
    <cellStyle name="Normal 3 2 2 2 3 2 3 2" xfId="7131" xr:uid="{00000000-0005-0000-0000-0000DE1B0000}"/>
    <cellStyle name="Normal 3 2 2 2 3 2 3 3" xfId="7132" xr:uid="{00000000-0005-0000-0000-0000DF1B0000}"/>
    <cellStyle name="Normal 3 2 2 2 3 2 4" xfId="7133" xr:uid="{00000000-0005-0000-0000-0000E01B0000}"/>
    <cellStyle name="Normal 3 2 2 2 3 2 5" xfId="7134" xr:uid="{00000000-0005-0000-0000-0000E11B0000}"/>
    <cellStyle name="Normal 3 2 2 2 3 3" xfId="7135" xr:uid="{00000000-0005-0000-0000-0000E21B0000}"/>
    <cellStyle name="Normal 3 2 2 2 3 3 2" xfId="7136" xr:uid="{00000000-0005-0000-0000-0000E31B0000}"/>
    <cellStyle name="Normal 3 2 2 2 3 3 2 2" xfId="7137" xr:uid="{00000000-0005-0000-0000-0000E41B0000}"/>
    <cellStyle name="Normal 3 2 2 2 3 3 2 2 2" xfId="7138" xr:uid="{00000000-0005-0000-0000-0000E51B0000}"/>
    <cellStyle name="Normal 3 2 2 2 3 3 2 2 3" xfId="7139" xr:uid="{00000000-0005-0000-0000-0000E61B0000}"/>
    <cellStyle name="Normal 3 2 2 2 3 3 2 3" xfId="7140" xr:uid="{00000000-0005-0000-0000-0000E71B0000}"/>
    <cellStyle name="Normal 3 2 2 2 3 3 2 4" xfId="7141" xr:uid="{00000000-0005-0000-0000-0000E81B0000}"/>
    <cellStyle name="Normal 3 2 2 2 3 3 3" xfId="7142" xr:uid="{00000000-0005-0000-0000-0000E91B0000}"/>
    <cellStyle name="Normal 3 2 2 2 3 3 3 2" xfId="7143" xr:uid="{00000000-0005-0000-0000-0000EA1B0000}"/>
    <cellStyle name="Normal 3 2 2 2 3 3 3 3" xfId="7144" xr:uid="{00000000-0005-0000-0000-0000EB1B0000}"/>
    <cellStyle name="Normal 3 2 2 2 3 3 4" xfId="7145" xr:uid="{00000000-0005-0000-0000-0000EC1B0000}"/>
    <cellStyle name="Normal 3 2 2 2 3 3 5" xfId="7146" xr:uid="{00000000-0005-0000-0000-0000ED1B0000}"/>
    <cellStyle name="Normal 3 2 2 2 3 4" xfId="7147" xr:uid="{00000000-0005-0000-0000-0000EE1B0000}"/>
    <cellStyle name="Normal 3 2 2 2 3 4 2" xfId="7148" xr:uid="{00000000-0005-0000-0000-0000EF1B0000}"/>
    <cellStyle name="Normal 3 2 2 2 3 4 2 2" xfId="7149" xr:uid="{00000000-0005-0000-0000-0000F01B0000}"/>
    <cellStyle name="Normal 3 2 2 2 3 4 2 3" xfId="7150" xr:uid="{00000000-0005-0000-0000-0000F11B0000}"/>
    <cellStyle name="Normal 3 2 2 2 3 4 2 4" xfId="7151" xr:uid="{00000000-0005-0000-0000-0000F21B0000}"/>
    <cellStyle name="Normal 3 2 2 2 3 4 3" xfId="7152" xr:uid="{00000000-0005-0000-0000-0000F31B0000}"/>
    <cellStyle name="Normal 3 2 2 2 3 4 3 2" xfId="7153" xr:uid="{00000000-0005-0000-0000-0000F41B0000}"/>
    <cellStyle name="Normal 3 2 2 2 3 4 3 3" xfId="7154" xr:uid="{00000000-0005-0000-0000-0000F51B0000}"/>
    <cellStyle name="Normal 3 2 2 2 3 4 4" xfId="7155" xr:uid="{00000000-0005-0000-0000-0000F61B0000}"/>
    <cellStyle name="Normal 3 2 2 2 3 4 5" xfId="7156" xr:uid="{00000000-0005-0000-0000-0000F71B0000}"/>
    <cellStyle name="Normal 3 2 2 2 3 5" xfId="7157" xr:uid="{00000000-0005-0000-0000-0000F81B0000}"/>
    <cellStyle name="Normal 3 2 2 2 3 5 2" xfId="7158" xr:uid="{00000000-0005-0000-0000-0000F91B0000}"/>
    <cellStyle name="Normal 3 2 2 2 3 5 2 2" xfId="7159" xr:uid="{00000000-0005-0000-0000-0000FA1B0000}"/>
    <cellStyle name="Normal 3 2 2 2 3 5 2 3" xfId="7160" xr:uid="{00000000-0005-0000-0000-0000FB1B0000}"/>
    <cellStyle name="Normal 3 2 2 2 3 5 3" xfId="7161" xr:uid="{00000000-0005-0000-0000-0000FC1B0000}"/>
    <cellStyle name="Normal 3 2 2 2 3 5 4" xfId="7162" xr:uid="{00000000-0005-0000-0000-0000FD1B0000}"/>
    <cellStyle name="Normal 3 2 2 2 3 6" xfId="7163" xr:uid="{00000000-0005-0000-0000-0000FE1B0000}"/>
    <cellStyle name="Normal 3 2 2 2 3 6 2" xfId="7164" xr:uid="{00000000-0005-0000-0000-0000FF1B0000}"/>
    <cellStyle name="Normal 3 2 2 2 3 6 3" xfId="7165" xr:uid="{00000000-0005-0000-0000-0000001C0000}"/>
    <cellStyle name="Normal 3 2 2 2 3 7" xfId="7166" xr:uid="{00000000-0005-0000-0000-0000011C0000}"/>
    <cellStyle name="Normal 3 2 2 2 3 8" xfId="7167" xr:uid="{00000000-0005-0000-0000-0000021C0000}"/>
    <cellStyle name="Normal 3 2 2 2 4" xfId="7168" xr:uid="{00000000-0005-0000-0000-0000031C0000}"/>
    <cellStyle name="Normal 3 2 2 2 4 2" xfId="7169" xr:uid="{00000000-0005-0000-0000-0000041C0000}"/>
    <cellStyle name="Normal 3 2 2 2 4 2 2" xfId="7170" xr:uid="{00000000-0005-0000-0000-0000051C0000}"/>
    <cellStyle name="Normal 3 2 2 2 4 2 2 2" xfId="7171" xr:uid="{00000000-0005-0000-0000-0000061C0000}"/>
    <cellStyle name="Normal 3 2 2 2 4 2 2 2 2" xfId="7172" xr:uid="{00000000-0005-0000-0000-0000071C0000}"/>
    <cellStyle name="Normal 3 2 2 2 4 2 2 2 3" xfId="7173" xr:uid="{00000000-0005-0000-0000-0000081C0000}"/>
    <cellStyle name="Normal 3 2 2 2 4 2 2 3" xfId="7174" xr:uid="{00000000-0005-0000-0000-0000091C0000}"/>
    <cellStyle name="Normal 3 2 2 2 4 2 2 4" xfId="7175" xr:uid="{00000000-0005-0000-0000-00000A1C0000}"/>
    <cellStyle name="Normal 3 2 2 2 4 2 3" xfId="7176" xr:uid="{00000000-0005-0000-0000-00000B1C0000}"/>
    <cellStyle name="Normal 3 2 2 2 4 2 3 2" xfId="7177" xr:uid="{00000000-0005-0000-0000-00000C1C0000}"/>
    <cellStyle name="Normal 3 2 2 2 4 2 3 3" xfId="7178" xr:uid="{00000000-0005-0000-0000-00000D1C0000}"/>
    <cellStyle name="Normal 3 2 2 2 4 2 4" xfId="7179" xr:uid="{00000000-0005-0000-0000-00000E1C0000}"/>
    <cellStyle name="Normal 3 2 2 2 4 2 5" xfId="7180" xr:uid="{00000000-0005-0000-0000-00000F1C0000}"/>
    <cellStyle name="Normal 3 2 2 2 4 3" xfId="7181" xr:uid="{00000000-0005-0000-0000-0000101C0000}"/>
    <cellStyle name="Normal 3 2 2 2 4 3 2" xfId="7182" xr:uid="{00000000-0005-0000-0000-0000111C0000}"/>
    <cellStyle name="Normal 3 2 2 2 4 3 2 2" xfId="7183" xr:uid="{00000000-0005-0000-0000-0000121C0000}"/>
    <cellStyle name="Normal 3 2 2 2 4 3 2 2 2" xfId="7184" xr:uid="{00000000-0005-0000-0000-0000131C0000}"/>
    <cellStyle name="Normal 3 2 2 2 4 3 2 2 3" xfId="7185" xr:uid="{00000000-0005-0000-0000-0000141C0000}"/>
    <cellStyle name="Normal 3 2 2 2 4 3 2 3" xfId="7186" xr:uid="{00000000-0005-0000-0000-0000151C0000}"/>
    <cellStyle name="Normal 3 2 2 2 4 3 2 4" xfId="7187" xr:uid="{00000000-0005-0000-0000-0000161C0000}"/>
    <cellStyle name="Normal 3 2 2 2 4 3 3" xfId="7188" xr:uid="{00000000-0005-0000-0000-0000171C0000}"/>
    <cellStyle name="Normal 3 2 2 2 4 3 3 2" xfId="7189" xr:uid="{00000000-0005-0000-0000-0000181C0000}"/>
    <cellStyle name="Normal 3 2 2 2 4 3 3 3" xfId="7190" xr:uid="{00000000-0005-0000-0000-0000191C0000}"/>
    <cellStyle name="Normal 3 2 2 2 4 3 4" xfId="7191" xr:uid="{00000000-0005-0000-0000-00001A1C0000}"/>
    <cellStyle name="Normal 3 2 2 2 4 3 5" xfId="7192" xr:uid="{00000000-0005-0000-0000-00001B1C0000}"/>
    <cellStyle name="Normal 3 2 2 2 4 4" xfId="7193" xr:uid="{00000000-0005-0000-0000-00001C1C0000}"/>
    <cellStyle name="Normal 3 2 2 2 4 4 2" xfId="7194" xr:uid="{00000000-0005-0000-0000-00001D1C0000}"/>
    <cellStyle name="Normal 3 2 2 2 4 4 2 2" xfId="7195" xr:uid="{00000000-0005-0000-0000-00001E1C0000}"/>
    <cellStyle name="Normal 3 2 2 2 4 4 2 3" xfId="7196" xr:uid="{00000000-0005-0000-0000-00001F1C0000}"/>
    <cellStyle name="Normal 3 2 2 2 4 4 2 4" xfId="7197" xr:uid="{00000000-0005-0000-0000-0000201C0000}"/>
    <cellStyle name="Normal 3 2 2 2 4 4 3" xfId="7198" xr:uid="{00000000-0005-0000-0000-0000211C0000}"/>
    <cellStyle name="Normal 3 2 2 2 4 4 3 2" xfId="7199" xr:uid="{00000000-0005-0000-0000-0000221C0000}"/>
    <cellStyle name="Normal 3 2 2 2 4 4 3 3" xfId="7200" xr:uid="{00000000-0005-0000-0000-0000231C0000}"/>
    <cellStyle name="Normal 3 2 2 2 4 4 4" xfId="7201" xr:uid="{00000000-0005-0000-0000-0000241C0000}"/>
    <cellStyle name="Normal 3 2 2 2 4 4 5" xfId="7202" xr:uid="{00000000-0005-0000-0000-0000251C0000}"/>
    <cellStyle name="Normal 3 2 2 2 4 5" xfId="7203" xr:uid="{00000000-0005-0000-0000-0000261C0000}"/>
    <cellStyle name="Normal 3 2 2 2 4 5 2" xfId="7204" xr:uid="{00000000-0005-0000-0000-0000271C0000}"/>
    <cellStyle name="Normal 3 2 2 2 4 5 2 2" xfId="7205" xr:uid="{00000000-0005-0000-0000-0000281C0000}"/>
    <cellStyle name="Normal 3 2 2 2 4 5 2 3" xfId="7206" xr:uid="{00000000-0005-0000-0000-0000291C0000}"/>
    <cellStyle name="Normal 3 2 2 2 4 5 3" xfId="7207" xr:uid="{00000000-0005-0000-0000-00002A1C0000}"/>
    <cellStyle name="Normal 3 2 2 2 4 5 4" xfId="7208" xr:uid="{00000000-0005-0000-0000-00002B1C0000}"/>
    <cellStyle name="Normal 3 2 2 2 4 6" xfId="7209" xr:uid="{00000000-0005-0000-0000-00002C1C0000}"/>
    <cellStyle name="Normal 3 2 2 2 4 6 2" xfId="7210" xr:uid="{00000000-0005-0000-0000-00002D1C0000}"/>
    <cellStyle name="Normal 3 2 2 2 4 6 3" xfId="7211" xr:uid="{00000000-0005-0000-0000-00002E1C0000}"/>
    <cellStyle name="Normal 3 2 2 2 4 7" xfId="7212" xr:uid="{00000000-0005-0000-0000-00002F1C0000}"/>
    <cellStyle name="Normal 3 2 2 2 4 8" xfId="7213" xr:uid="{00000000-0005-0000-0000-0000301C0000}"/>
    <cellStyle name="Normal 3 2 2 2 5" xfId="7214" xr:uid="{00000000-0005-0000-0000-0000311C0000}"/>
    <cellStyle name="Normal 3 2 2 2 5 2" xfId="7215" xr:uid="{00000000-0005-0000-0000-0000321C0000}"/>
    <cellStyle name="Normal 3 2 2 2 5 2 2" xfId="7216" xr:uid="{00000000-0005-0000-0000-0000331C0000}"/>
    <cellStyle name="Normal 3 2 2 2 5 2 2 2" xfId="7217" xr:uid="{00000000-0005-0000-0000-0000341C0000}"/>
    <cellStyle name="Normal 3 2 2 2 5 2 2 3" xfId="7218" xr:uid="{00000000-0005-0000-0000-0000351C0000}"/>
    <cellStyle name="Normal 3 2 2 2 5 2 3" xfId="7219" xr:uid="{00000000-0005-0000-0000-0000361C0000}"/>
    <cellStyle name="Normal 3 2 2 2 5 2 4" xfId="7220" xr:uid="{00000000-0005-0000-0000-0000371C0000}"/>
    <cellStyle name="Normal 3 2 2 2 5 3" xfId="7221" xr:uid="{00000000-0005-0000-0000-0000381C0000}"/>
    <cellStyle name="Normal 3 2 2 2 5 3 2" xfId="7222" xr:uid="{00000000-0005-0000-0000-0000391C0000}"/>
    <cellStyle name="Normal 3 2 2 2 5 3 3" xfId="7223" xr:uid="{00000000-0005-0000-0000-00003A1C0000}"/>
    <cellStyle name="Normal 3 2 2 2 5 4" xfId="7224" xr:uid="{00000000-0005-0000-0000-00003B1C0000}"/>
    <cellStyle name="Normal 3 2 2 2 5 4 2" xfId="7225" xr:uid="{00000000-0005-0000-0000-00003C1C0000}"/>
    <cellStyle name="Normal 3 2 2 2 5 5" xfId="7226" xr:uid="{00000000-0005-0000-0000-00003D1C0000}"/>
    <cellStyle name="Normal 3 2 2 2 5 6" xfId="7227" xr:uid="{00000000-0005-0000-0000-00003E1C0000}"/>
    <cellStyle name="Normal 3 2 2 2 6" xfId="7228" xr:uid="{00000000-0005-0000-0000-00003F1C0000}"/>
    <cellStyle name="Normal 3 2 2 2 6 2" xfId="7229" xr:uid="{00000000-0005-0000-0000-0000401C0000}"/>
    <cellStyle name="Normal 3 2 2 2 6 2 2" xfId="7230" xr:uid="{00000000-0005-0000-0000-0000411C0000}"/>
    <cellStyle name="Normal 3 2 2 2 6 2 2 2" xfId="7231" xr:uid="{00000000-0005-0000-0000-0000421C0000}"/>
    <cellStyle name="Normal 3 2 2 2 6 2 2 3" xfId="7232" xr:uid="{00000000-0005-0000-0000-0000431C0000}"/>
    <cellStyle name="Normal 3 2 2 2 6 2 3" xfId="7233" xr:uid="{00000000-0005-0000-0000-0000441C0000}"/>
    <cellStyle name="Normal 3 2 2 2 6 2 4" xfId="7234" xr:uid="{00000000-0005-0000-0000-0000451C0000}"/>
    <cellStyle name="Normal 3 2 2 2 6 3" xfId="7235" xr:uid="{00000000-0005-0000-0000-0000461C0000}"/>
    <cellStyle name="Normal 3 2 2 2 6 3 2" xfId="7236" xr:uid="{00000000-0005-0000-0000-0000471C0000}"/>
    <cellStyle name="Normal 3 2 2 2 6 3 3" xfId="7237" xr:uid="{00000000-0005-0000-0000-0000481C0000}"/>
    <cellStyle name="Normal 3 2 2 2 6 4" xfId="7238" xr:uid="{00000000-0005-0000-0000-0000491C0000}"/>
    <cellStyle name="Normal 3 2 2 2 6 5" xfId="7239" xr:uid="{00000000-0005-0000-0000-00004A1C0000}"/>
    <cellStyle name="Normal 3 2 2 2 7" xfId="7240" xr:uid="{00000000-0005-0000-0000-00004B1C0000}"/>
    <cellStyle name="Normal 3 2 2 2 7 2" xfId="7241" xr:uid="{00000000-0005-0000-0000-00004C1C0000}"/>
    <cellStyle name="Normal 3 2 2 2 7 2 2" xfId="7242" xr:uid="{00000000-0005-0000-0000-00004D1C0000}"/>
    <cellStyle name="Normal 3 2 2 2 7 2 2 2" xfId="7243" xr:uid="{00000000-0005-0000-0000-00004E1C0000}"/>
    <cellStyle name="Normal 3 2 2 2 7 2 2 3" xfId="7244" xr:uid="{00000000-0005-0000-0000-00004F1C0000}"/>
    <cellStyle name="Normal 3 2 2 2 7 2 3" xfId="7245" xr:uid="{00000000-0005-0000-0000-0000501C0000}"/>
    <cellStyle name="Normal 3 2 2 2 7 2 4" xfId="7246" xr:uid="{00000000-0005-0000-0000-0000511C0000}"/>
    <cellStyle name="Normal 3 2 2 2 7 3" xfId="7247" xr:uid="{00000000-0005-0000-0000-0000521C0000}"/>
    <cellStyle name="Normal 3 2 2 2 7 3 2" xfId="7248" xr:uid="{00000000-0005-0000-0000-0000531C0000}"/>
    <cellStyle name="Normal 3 2 2 2 7 3 3" xfId="7249" xr:uid="{00000000-0005-0000-0000-0000541C0000}"/>
    <cellStyle name="Normal 3 2 2 2 7 4" xfId="7250" xr:uid="{00000000-0005-0000-0000-0000551C0000}"/>
    <cellStyle name="Normal 3 2 2 2 7 5" xfId="7251" xr:uid="{00000000-0005-0000-0000-0000561C0000}"/>
    <cellStyle name="Normal 3 2 2 2 8" xfId="7252" xr:uid="{00000000-0005-0000-0000-0000571C0000}"/>
    <cellStyle name="Normal 3 2 2 2 8 2" xfId="7253" xr:uid="{00000000-0005-0000-0000-0000581C0000}"/>
    <cellStyle name="Normal 3 2 2 2 8 2 2" xfId="7254" xr:uid="{00000000-0005-0000-0000-0000591C0000}"/>
    <cellStyle name="Normal 3 2 2 2 8 2 3" xfId="7255" xr:uid="{00000000-0005-0000-0000-00005A1C0000}"/>
    <cellStyle name="Normal 3 2 2 2 8 2 4" xfId="7256" xr:uid="{00000000-0005-0000-0000-00005B1C0000}"/>
    <cellStyle name="Normal 3 2 2 2 8 3" xfId="7257" xr:uid="{00000000-0005-0000-0000-00005C1C0000}"/>
    <cellStyle name="Normal 3 2 2 2 8 3 2" xfId="7258" xr:uid="{00000000-0005-0000-0000-00005D1C0000}"/>
    <cellStyle name="Normal 3 2 2 2 8 3 3" xfId="7259" xr:uid="{00000000-0005-0000-0000-00005E1C0000}"/>
    <cellStyle name="Normal 3 2 2 2 8 4" xfId="7260" xr:uid="{00000000-0005-0000-0000-00005F1C0000}"/>
    <cellStyle name="Normal 3 2 2 2 8 5" xfId="7261" xr:uid="{00000000-0005-0000-0000-0000601C0000}"/>
    <cellStyle name="Normal 3 2 2 2 9" xfId="7262" xr:uid="{00000000-0005-0000-0000-0000611C0000}"/>
    <cellStyle name="Normal 3 2 2 2 9 2" xfId="7263" xr:uid="{00000000-0005-0000-0000-0000621C0000}"/>
    <cellStyle name="Normal 3 2 2 2 9 2 2" xfId="7264" xr:uid="{00000000-0005-0000-0000-0000631C0000}"/>
    <cellStyle name="Normal 3 2 2 2 9 2 3" xfId="7265" xr:uid="{00000000-0005-0000-0000-0000641C0000}"/>
    <cellStyle name="Normal 3 2 2 2 9 3" xfId="7266" xr:uid="{00000000-0005-0000-0000-0000651C0000}"/>
    <cellStyle name="Normal 3 2 2 2 9 4" xfId="7267" xr:uid="{00000000-0005-0000-0000-0000661C0000}"/>
    <cellStyle name="Normal 3 2 2 3" xfId="7268" xr:uid="{00000000-0005-0000-0000-0000671C0000}"/>
    <cellStyle name="Normal 3 2 2 3 10" xfId="7269" xr:uid="{00000000-0005-0000-0000-0000681C0000}"/>
    <cellStyle name="Normal 3 2 2 3 10 2" xfId="7270" xr:uid="{00000000-0005-0000-0000-0000691C0000}"/>
    <cellStyle name="Normal 3 2 2 3 10 3" xfId="7271" xr:uid="{00000000-0005-0000-0000-00006A1C0000}"/>
    <cellStyle name="Normal 3 2 2 3 11" xfId="7272" xr:uid="{00000000-0005-0000-0000-00006B1C0000}"/>
    <cellStyle name="Normal 3 2 2 3 12" xfId="7273" xr:uid="{00000000-0005-0000-0000-00006C1C0000}"/>
    <cellStyle name="Normal 3 2 2 3 2" xfId="7274" xr:uid="{00000000-0005-0000-0000-00006D1C0000}"/>
    <cellStyle name="Normal 3 2 2 3 2 10" xfId="7275" xr:uid="{00000000-0005-0000-0000-00006E1C0000}"/>
    <cellStyle name="Normal 3 2 2 3 2 2" xfId="7276" xr:uid="{00000000-0005-0000-0000-00006F1C0000}"/>
    <cellStyle name="Normal 3 2 2 3 2 2 2" xfId="7277" xr:uid="{00000000-0005-0000-0000-0000701C0000}"/>
    <cellStyle name="Normal 3 2 2 3 2 2 2 2" xfId="7278" xr:uid="{00000000-0005-0000-0000-0000711C0000}"/>
    <cellStyle name="Normal 3 2 2 3 2 2 2 2 2" xfId="7279" xr:uid="{00000000-0005-0000-0000-0000721C0000}"/>
    <cellStyle name="Normal 3 2 2 3 2 2 2 2 2 2" xfId="7280" xr:uid="{00000000-0005-0000-0000-0000731C0000}"/>
    <cellStyle name="Normal 3 2 2 3 2 2 2 2 2 3" xfId="7281" xr:uid="{00000000-0005-0000-0000-0000741C0000}"/>
    <cellStyle name="Normal 3 2 2 3 2 2 2 2 3" xfId="7282" xr:uid="{00000000-0005-0000-0000-0000751C0000}"/>
    <cellStyle name="Normal 3 2 2 3 2 2 2 2 4" xfId="7283" xr:uid="{00000000-0005-0000-0000-0000761C0000}"/>
    <cellStyle name="Normal 3 2 2 3 2 2 2 3" xfId="7284" xr:uid="{00000000-0005-0000-0000-0000771C0000}"/>
    <cellStyle name="Normal 3 2 2 3 2 2 2 3 2" xfId="7285" xr:uid="{00000000-0005-0000-0000-0000781C0000}"/>
    <cellStyle name="Normal 3 2 2 3 2 2 2 3 3" xfId="7286" xr:uid="{00000000-0005-0000-0000-0000791C0000}"/>
    <cellStyle name="Normal 3 2 2 3 2 2 2 4" xfId="7287" xr:uid="{00000000-0005-0000-0000-00007A1C0000}"/>
    <cellStyle name="Normal 3 2 2 3 2 2 2 5" xfId="7288" xr:uid="{00000000-0005-0000-0000-00007B1C0000}"/>
    <cellStyle name="Normal 3 2 2 3 2 2 3" xfId="7289" xr:uid="{00000000-0005-0000-0000-00007C1C0000}"/>
    <cellStyle name="Normal 3 2 2 3 2 2 3 2" xfId="7290" xr:uid="{00000000-0005-0000-0000-00007D1C0000}"/>
    <cellStyle name="Normal 3 2 2 3 2 2 3 2 2" xfId="7291" xr:uid="{00000000-0005-0000-0000-00007E1C0000}"/>
    <cellStyle name="Normal 3 2 2 3 2 2 3 2 2 2" xfId="7292" xr:uid="{00000000-0005-0000-0000-00007F1C0000}"/>
    <cellStyle name="Normal 3 2 2 3 2 2 3 2 2 3" xfId="7293" xr:uid="{00000000-0005-0000-0000-0000801C0000}"/>
    <cellStyle name="Normal 3 2 2 3 2 2 3 2 3" xfId="7294" xr:uid="{00000000-0005-0000-0000-0000811C0000}"/>
    <cellStyle name="Normal 3 2 2 3 2 2 3 2 4" xfId="7295" xr:uid="{00000000-0005-0000-0000-0000821C0000}"/>
    <cellStyle name="Normal 3 2 2 3 2 2 3 3" xfId="7296" xr:uid="{00000000-0005-0000-0000-0000831C0000}"/>
    <cellStyle name="Normal 3 2 2 3 2 2 3 3 2" xfId="7297" xr:uid="{00000000-0005-0000-0000-0000841C0000}"/>
    <cellStyle name="Normal 3 2 2 3 2 2 3 3 3" xfId="7298" xr:uid="{00000000-0005-0000-0000-0000851C0000}"/>
    <cellStyle name="Normal 3 2 2 3 2 2 3 4" xfId="7299" xr:uid="{00000000-0005-0000-0000-0000861C0000}"/>
    <cellStyle name="Normal 3 2 2 3 2 2 3 5" xfId="7300" xr:uid="{00000000-0005-0000-0000-0000871C0000}"/>
    <cellStyle name="Normal 3 2 2 3 2 2 4" xfId="7301" xr:uid="{00000000-0005-0000-0000-0000881C0000}"/>
    <cellStyle name="Normal 3 2 2 3 2 2 4 2" xfId="7302" xr:uid="{00000000-0005-0000-0000-0000891C0000}"/>
    <cellStyle name="Normal 3 2 2 3 2 2 4 2 2" xfId="7303" xr:uid="{00000000-0005-0000-0000-00008A1C0000}"/>
    <cellStyle name="Normal 3 2 2 3 2 2 4 2 3" xfId="7304" xr:uid="{00000000-0005-0000-0000-00008B1C0000}"/>
    <cellStyle name="Normal 3 2 2 3 2 2 4 2 4" xfId="7305" xr:uid="{00000000-0005-0000-0000-00008C1C0000}"/>
    <cellStyle name="Normal 3 2 2 3 2 2 4 3" xfId="7306" xr:uid="{00000000-0005-0000-0000-00008D1C0000}"/>
    <cellStyle name="Normal 3 2 2 3 2 2 4 3 2" xfId="7307" xr:uid="{00000000-0005-0000-0000-00008E1C0000}"/>
    <cellStyle name="Normal 3 2 2 3 2 2 4 3 3" xfId="7308" xr:uid="{00000000-0005-0000-0000-00008F1C0000}"/>
    <cellStyle name="Normal 3 2 2 3 2 2 4 4" xfId="7309" xr:uid="{00000000-0005-0000-0000-0000901C0000}"/>
    <cellStyle name="Normal 3 2 2 3 2 2 4 5" xfId="7310" xr:uid="{00000000-0005-0000-0000-0000911C0000}"/>
    <cellStyle name="Normal 3 2 2 3 2 2 5" xfId="7311" xr:uid="{00000000-0005-0000-0000-0000921C0000}"/>
    <cellStyle name="Normal 3 2 2 3 2 2 5 2" xfId="7312" xr:uid="{00000000-0005-0000-0000-0000931C0000}"/>
    <cellStyle name="Normal 3 2 2 3 2 2 5 2 2" xfId="7313" xr:uid="{00000000-0005-0000-0000-0000941C0000}"/>
    <cellStyle name="Normal 3 2 2 3 2 2 5 2 3" xfId="7314" xr:uid="{00000000-0005-0000-0000-0000951C0000}"/>
    <cellStyle name="Normal 3 2 2 3 2 2 5 3" xfId="7315" xr:uid="{00000000-0005-0000-0000-0000961C0000}"/>
    <cellStyle name="Normal 3 2 2 3 2 2 5 4" xfId="7316" xr:uid="{00000000-0005-0000-0000-0000971C0000}"/>
    <cellStyle name="Normal 3 2 2 3 2 2 6" xfId="7317" xr:uid="{00000000-0005-0000-0000-0000981C0000}"/>
    <cellStyle name="Normal 3 2 2 3 2 2 6 2" xfId="7318" xr:uid="{00000000-0005-0000-0000-0000991C0000}"/>
    <cellStyle name="Normal 3 2 2 3 2 2 6 3" xfId="7319" xr:uid="{00000000-0005-0000-0000-00009A1C0000}"/>
    <cellStyle name="Normal 3 2 2 3 2 2 7" xfId="7320" xr:uid="{00000000-0005-0000-0000-00009B1C0000}"/>
    <cellStyle name="Normal 3 2 2 3 2 2 8" xfId="7321" xr:uid="{00000000-0005-0000-0000-00009C1C0000}"/>
    <cellStyle name="Normal 3 2 2 3 2 3" xfId="7322" xr:uid="{00000000-0005-0000-0000-00009D1C0000}"/>
    <cellStyle name="Normal 3 2 2 3 2 3 2" xfId="7323" xr:uid="{00000000-0005-0000-0000-00009E1C0000}"/>
    <cellStyle name="Normal 3 2 2 3 2 3 2 2" xfId="7324" xr:uid="{00000000-0005-0000-0000-00009F1C0000}"/>
    <cellStyle name="Normal 3 2 2 3 2 3 2 2 2" xfId="7325" xr:uid="{00000000-0005-0000-0000-0000A01C0000}"/>
    <cellStyle name="Normal 3 2 2 3 2 3 2 2 3" xfId="7326" xr:uid="{00000000-0005-0000-0000-0000A11C0000}"/>
    <cellStyle name="Normal 3 2 2 3 2 3 2 3" xfId="7327" xr:uid="{00000000-0005-0000-0000-0000A21C0000}"/>
    <cellStyle name="Normal 3 2 2 3 2 3 2 4" xfId="7328" xr:uid="{00000000-0005-0000-0000-0000A31C0000}"/>
    <cellStyle name="Normal 3 2 2 3 2 3 3" xfId="7329" xr:uid="{00000000-0005-0000-0000-0000A41C0000}"/>
    <cellStyle name="Normal 3 2 2 3 2 3 3 2" xfId="7330" xr:uid="{00000000-0005-0000-0000-0000A51C0000}"/>
    <cellStyle name="Normal 3 2 2 3 2 3 3 3" xfId="7331" xr:uid="{00000000-0005-0000-0000-0000A61C0000}"/>
    <cellStyle name="Normal 3 2 2 3 2 3 4" xfId="7332" xr:uid="{00000000-0005-0000-0000-0000A71C0000}"/>
    <cellStyle name="Normal 3 2 2 3 2 3 4 2" xfId="7333" xr:uid="{00000000-0005-0000-0000-0000A81C0000}"/>
    <cellStyle name="Normal 3 2 2 3 2 3 5" xfId="7334" xr:uid="{00000000-0005-0000-0000-0000A91C0000}"/>
    <cellStyle name="Normal 3 2 2 3 2 3 6" xfId="7335" xr:uid="{00000000-0005-0000-0000-0000AA1C0000}"/>
    <cellStyle name="Normal 3 2 2 3 2 4" xfId="7336" xr:uid="{00000000-0005-0000-0000-0000AB1C0000}"/>
    <cellStyle name="Normal 3 2 2 3 2 4 2" xfId="7337" xr:uid="{00000000-0005-0000-0000-0000AC1C0000}"/>
    <cellStyle name="Normal 3 2 2 3 2 4 2 2" xfId="7338" xr:uid="{00000000-0005-0000-0000-0000AD1C0000}"/>
    <cellStyle name="Normal 3 2 2 3 2 4 2 2 2" xfId="7339" xr:uid="{00000000-0005-0000-0000-0000AE1C0000}"/>
    <cellStyle name="Normal 3 2 2 3 2 4 2 2 3" xfId="7340" xr:uid="{00000000-0005-0000-0000-0000AF1C0000}"/>
    <cellStyle name="Normal 3 2 2 3 2 4 2 3" xfId="7341" xr:uid="{00000000-0005-0000-0000-0000B01C0000}"/>
    <cellStyle name="Normal 3 2 2 3 2 4 2 4" xfId="7342" xr:uid="{00000000-0005-0000-0000-0000B11C0000}"/>
    <cellStyle name="Normal 3 2 2 3 2 4 3" xfId="7343" xr:uid="{00000000-0005-0000-0000-0000B21C0000}"/>
    <cellStyle name="Normal 3 2 2 3 2 4 3 2" xfId="7344" xr:uid="{00000000-0005-0000-0000-0000B31C0000}"/>
    <cellStyle name="Normal 3 2 2 3 2 4 3 3" xfId="7345" xr:uid="{00000000-0005-0000-0000-0000B41C0000}"/>
    <cellStyle name="Normal 3 2 2 3 2 4 4" xfId="7346" xr:uid="{00000000-0005-0000-0000-0000B51C0000}"/>
    <cellStyle name="Normal 3 2 2 3 2 4 5" xfId="7347" xr:uid="{00000000-0005-0000-0000-0000B61C0000}"/>
    <cellStyle name="Normal 3 2 2 3 2 5" xfId="7348" xr:uid="{00000000-0005-0000-0000-0000B71C0000}"/>
    <cellStyle name="Normal 3 2 2 3 2 5 2" xfId="7349" xr:uid="{00000000-0005-0000-0000-0000B81C0000}"/>
    <cellStyle name="Normal 3 2 2 3 2 5 2 2" xfId="7350" xr:uid="{00000000-0005-0000-0000-0000B91C0000}"/>
    <cellStyle name="Normal 3 2 2 3 2 5 2 2 2" xfId="7351" xr:uid="{00000000-0005-0000-0000-0000BA1C0000}"/>
    <cellStyle name="Normal 3 2 2 3 2 5 2 2 3" xfId="7352" xr:uid="{00000000-0005-0000-0000-0000BB1C0000}"/>
    <cellStyle name="Normal 3 2 2 3 2 5 2 3" xfId="7353" xr:uid="{00000000-0005-0000-0000-0000BC1C0000}"/>
    <cellStyle name="Normal 3 2 2 3 2 5 2 4" xfId="7354" xr:uid="{00000000-0005-0000-0000-0000BD1C0000}"/>
    <cellStyle name="Normal 3 2 2 3 2 5 3" xfId="7355" xr:uid="{00000000-0005-0000-0000-0000BE1C0000}"/>
    <cellStyle name="Normal 3 2 2 3 2 5 3 2" xfId="7356" xr:uid="{00000000-0005-0000-0000-0000BF1C0000}"/>
    <cellStyle name="Normal 3 2 2 3 2 5 3 3" xfId="7357" xr:uid="{00000000-0005-0000-0000-0000C01C0000}"/>
    <cellStyle name="Normal 3 2 2 3 2 5 4" xfId="7358" xr:uid="{00000000-0005-0000-0000-0000C11C0000}"/>
    <cellStyle name="Normal 3 2 2 3 2 5 5" xfId="7359" xr:uid="{00000000-0005-0000-0000-0000C21C0000}"/>
    <cellStyle name="Normal 3 2 2 3 2 6" xfId="7360" xr:uid="{00000000-0005-0000-0000-0000C31C0000}"/>
    <cellStyle name="Normal 3 2 2 3 2 6 2" xfId="7361" xr:uid="{00000000-0005-0000-0000-0000C41C0000}"/>
    <cellStyle name="Normal 3 2 2 3 2 6 2 2" xfId="7362" xr:uid="{00000000-0005-0000-0000-0000C51C0000}"/>
    <cellStyle name="Normal 3 2 2 3 2 6 2 3" xfId="7363" xr:uid="{00000000-0005-0000-0000-0000C61C0000}"/>
    <cellStyle name="Normal 3 2 2 3 2 6 3" xfId="7364" xr:uid="{00000000-0005-0000-0000-0000C71C0000}"/>
    <cellStyle name="Normal 3 2 2 3 2 6 4" xfId="7365" xr:uid="{00000000-0005-0000-0000-0000C81C0000}"/>
    <cellStyle name="Normal 3 2 2 3 2 7" xfId="7366" xr:uid="{00000000-0005-0000-0000-0000C91C0000}"/>
    <cellStyle name="Normal 3 2 2 3 2 7 2" xfId="7367" xr:uid="{00000000-0005-0000-0000-0000CA1C0000}"/>
    <cellStyle name="Normal 3 2 2 3 2 7 3" xfId="7368" xr:uid="{00000000-0005-0000-0000-0000CB1C0000}"/>
    <cellStyle name="Normal 3 2 2 3 2 8" xfId="7369" xr:uid="{00000000-0005-0000-0000-0000CC1C0000}"/>
    <cellStyle name="Normal 3 2 2 3 2 8 2" xfId="7370" xr:uid="{00000000-0005-0000-0000-0000CD1C0000}"/>
    <cellStyle name="Normal 3 2 2 3 2 9" xfId="7371" xr:uid="{00000000-0005-0000-0000-0000CE1C0000}"/>
    <cellStyle name="Normal 3 2 2 3 3" xfId="7372" xr:uid="{00000000-0005-0000-0000-0000CF1C0000}"/>
    <cellStyle name="Normal 3 2 2 3 3 2" xfId="7373" xr:uid="{00000000-0005-0000-0000-0000D01C0000}"/>
    <cellStyle name="Normal 3 2 2 3 3 2 2" xfId="7374" xr:uid="{00000000-0005-0000-0000-0000D11C0000}"/>
    <cellStyle name="Normal 3 2 2 3 3 2 2 2" xfId="7375" xr:uid="{00000000-0005-0000-0000-0000D21C0000}"/>
    <cellStyle name="Normal 3 2 2 3 3 2 2 2 2" xfId="7376" xr:uid="{00000000-0005-0000-0000-0000D31C0000}"/>
    <cellStyle name="Normal 3 2 2 3 3 2 2 2 3" xfId="7377" xr:uid="{00000000-0005-0000-0000-0000D41C0000}"/>
    <cellStyle name="Normal 3 2 2 3 3 2 2 3" xfId="7378" xr:uid="{00000000-0005-0000-0000-0000D51C0000}"/>
    <cellStyle name="Normal 3 2 2 3 3 2 2 4" xfId="7379" xr:uid="{00000000-0005-0000-0000-0000D61C0000}"/>
    <cellStyle name="Normal 3 2 2 3 3 2 3" xfId="7380" xr:uid="{00000000-0005-0000-0000-0000D71C0000}"/>
    <cellStyle name="Normal 3 2 2 3 3 2 3 2" xfId="7381" xr:uid="{00000000-0005-0000-0000-0000D81C0000}"/>
    <cellStyle name="Normal 3 2 2 3 3 2 3 3" xfId="7382" xr:uid="{00000000-0005-0000-0000-0000D91C0000}"/>
    <cellStyle name="Normal 3 2 2 3 3 2 4" xfId="7383" xr:uid="{00000000-0005-0000-0000-0000DA1C0000}"/>
    <cellStyle name="Normal 3 2 2 3 3 2 5" xfId="7384" xr:uid="{00000000-0005-0000-0000-0000DB1C0000}"/>
    <cellStyle name="Normal 3 2 2 3 3 3" xfId="7385" xr:uid="{00000000-0005-0000-0000-0000DC1C0000}"/>
    <cellStyle name="Normal 3 2 2 3 3 3 2" xfId="7386" xr:uid="{00000000-0005-0000-0000-0000DD1C0000}"/>
    <cellStyle name="Normal 3 2 2 3 3 3 2 2" xfId="7387" xr:uid="{00000000-0005-0000-0000-0000DE1C0000}"/>
    <cellStyle name="Normal 3 2 2 3 3 3 2 2 2" xfId="7388" xr:uid="{00000000-0005-0000-0000-0000DF1C0000}"/>
    <cellStyle name="Normal 3 2 2 3 3 3 2 2 3" xfId="7389" xr:uid="{00000000-0005-0000-0000-0000E01C0000}"/>
    <cellStyle name="Normal 3 2 2 3 3 3 2 3" xfId="7390" xr:uid="{00000000-0005-0000-0000-0000E11C0000}"/>
    <cellStyle name="Normal 3 2 2 3 3 3 2 4" xfId="7391" xr:uid="{00000000-0005-0000-0000-0000E21C0000}"/>
    <cellStyle name="Normal 3 2 2 3 3 3 3" xfId="7392" xr:uid="{00000000-0005-0000-0000-0000E31C0000}"/>
    <cellStyle name="Normal 3 2 2 3 3 3 3 2" xfId="7393" xr:uid="{00000000-0005-0000-0000-0000E41C0000}"/>
    <cellStyle name="Normal 3 2 2 3 3 3 3 3" xfId="7394" xr:uid="{00000000-0005-0000-0000-0000E51C0000}"/>
    <cellStyle name="Normal 3 2 2 3 3 3 4" xfId="7395" xr:uid="{00000000-0005-0000-0000-0000E61C0000}"/>
    <cellStyle name="Normal 3 2 2 3 3 3 5" xfId="7396" xr:uid="{00000000-0005-0000-0000-0000E71C0000}"/>
    <cellStyle name="Normal 3 2 2 3 3 4" xfId="7397" xr:uid="{00000000-0005-0000-0000-0000E81C0000}"/>
    <cellStyle name="Normal 3 2 2 3 3 4 2" xfId="7398" xr:uid="{00000000-0005-0000-0000-0000E91C0000}"/>
    <cellStyle name="Normal 3 2 2 3 3 4 2 2" xfId="7399" xr:uid="{00000000-0005-0000-0000-0000EA1C0000}"/>
    <cellStyle name="Normal 3 2 2 3 3 4 2 3" xfId="7400" xr:uid="{00000000-0005-0000-0000-0000EB1C0000}"/>
    <cellStyle name="Normal 3 2 2 3 3 4 2 4" xfId="7401" xr:uid="{00000000-0005-0000-0000-0000EC1C0000}"/>
    <cellStyle name="Normal 3 2 2 3 3 4 3" xfId="7402" xr:uid="{00000000-0005-0000-0000-0000ED1C0000}"/>
    <cellStyle name="Normal 3 2 2 3 3 4 3 2" xfId="7403" xr:uid="{00000000-0005-0000-0000-0000EE1C0000}"/>
    <cellStyle name="Normal 3 2 2 3 3 4 3 3" xfId="7404" xr:uid="{00000000-0005-0000-0000-0000EF1C0000}"/>
    <cellStyle name="Normal 3 2 2 3 3 4 4" xfId="7405" xr:uid="{00000000-0005-0000-0000-0000F01C0000}"/>
    <cellStyle name="Normal 3 2 2 3 3 4 5" xfId="7406" xr:uid="{00000000-0005-0000-0000-0000F11C0000}"/>
    <cellStyle name="Normal 3 2 2 3 3 5" xfId="7407" xr:uid="{00000000-0005-0000-0000-0000F21C0000}"/>
    <cellStyle name="Normal 3 2 2 3 3 5 2" xfId="7408" xr:uid="{00000000-0005-0000-0000-0000F31C0000}"/>
    <cellStyle name="Normal 3 2 2 3 3 5 2 2" xfId="7409" xr:uid="{00000000-0005-0000-0000-0000F41C0000}"/>
    <cellStyle name="Normal 3 2 2 3 3 5 2 3" xfId="7410" xr:uid="{00000000-0005-0000-0000-0000F51C0000}"/>
    <cellStyle name="Normal 3 2 2 3 3 5 3" xfId="7411" xr:uid="{00000000-0005-0000-0000-0000F61C0000}"/>
    <cellStyle name="Normal 3 2 2 3 3 5 4" xfId="7412" xr:uid="{00000000-0005-0000-0000-0000F71C0000}"/>
    <cellStyle name="Normal 3 2 2 3 3 6" xfId="7413" xr:uid="{00000000-0005-0000-0000-0000F81C0000}"/>
    <cellStyle name="Normal 3 2 2 3 3 6 2" xfId="7414" xr:uid="{00000000-0005-0000-0000-0000F91C0000}"/>
    <cellStyle name="Normal 3 2 2 3 3 6 3" xfId="7415" xr:uid="{00000000-0005-0000-0000-0000FA1C0000}"/>
    <cellStyle name="Normal 3 2 2 3 3 7" xfId="7416" xr:uid="{00000000-0005-0000-0000-0000FB1C0000}"/>
    <cellStyle name="Normal 3 2 2 3 3 8" xfId="7417" xr:uid="{00000000-0005-0000-0000-0000FC1C0000}"/>
    <cellStyle name="Normal 3 2 2 3 4" xfId="7418" xr:uid="{00000000-0005-0000-0000-0000FD1C0000}"/>
    <cellStyle name="Normal 3 2 2 3 4 2" xfId="7419" xr:uid="{00000000-0005-0000-0000-0000FE1C0000}"/>
    <cellStyle name="Normal 3 2 2 3 4 2 2" xfId="7420" xr:uid="{00000000-0005-0000-0000-0000FF1C0000}"/>
    <cellStyle name="Normal 3 2 2 3 4 2 2 2" xfId="7421" xr:uid="{00000000-0005-0000-0000-0000001D0000}"/>
    <cellStyle name="Normal 3 2 2 3 4 2 2 2 2" xfId="7422" xr:uid="{00000000-0005-0000-0000-0000011D0000}"/>
    <cellStyle name="Normal 3 2 2 3 4 2 2 2 3" xfId="7423" xr:uid="{00000000-0005-0000-0000-0000021D0000}"/>
    <cellStyle name="Normal 3 2 2 3 4 2 2 3" xfId="7424" xr:uid="{00000000-0005-0000-0000-0000031D0000}"/>
    <cellStyle name="Normal 3 2 2 3 4 2 2 4" xfId="7425" xr:uid="{00000000-0005-0000-0000-0000041D0000}"/>
    <cellStyle name="Normal 3 2 2 3 4 2 3" xfId="7426" xr:uid="{00000000-0005-0000-0000-0000051D0000}"/>
    <cellStyle name="Normal 3 2 2 3 4 2 3 2" xfId="7427" xr:uid="{00000000-0005-0000-0000-0000061D0000}"/>
    <cellStyle name="Normal 3 2 2 3 4 2 3 3" xfId="7428" xr:uid="{00000000-0005-0000-0000-0000071D0000}"/>
    <cellStyle name="Normal 3 2 2 3 4 2 4" xfId="7429" xr:uid="{00000000-0005-0000-0000-0000081D0000}"/>
    <cellStyle name="Normal 3 2 2 3 4 2 5" xfId="7430" xr:uid="{00000000-0005-0000-0000-0000091D0000}"/>
    <cellStyle name="Normal 3 2 2 3 4 3" xfId="7431" xr:uid="{00000000-0005-0000-0000-00000A1D0000}"/>
    <cellStyle name="Normal 3 2 2 3 4 3 2" xfId="7432" xr:uid="{00000000-0005-0000-0000-00000B1D0000}"/>
    <cellStyle name="Normal 3 2 2 3 4 3 2 2" xfId="7433" xr:uid="{00000000-0005-0000-0000-00000C1D0000}"/>
    <cellStyle name="Normal 3 2 2 3 4 3 2 2 2" xfId="7434" xr:uid="{00000000-0005-0000-0000-00000D1D0000}"/>
    <cellStyle name="Normal 3 2 2 3 4 3 2 2 3" xfId="7435" xr:uid="{00000000-0005-0000-0000-00000E1D0000}"/>
    <cellStyle name="Normal 3 2 2 3 4 3 2 3" xfId="7436" xr:uid="{00000000-0005-0000-0000-00000F1D0000}"/>
    <cellStyle name="Normal 3 2 2 3 4 3 2 4" xfId="7437" xr:uid="{00000000-0005-0000-0000-0000101D0000}"/>
    <cellStyle name="Normal 3 2 2 3 4 3 3" xfId="7438" xr:uid="{00000000-0005-0000-0000-0000111D0000}"/>
    <cellStyle name="Normal 3 2 2 3 4 3 3 2" xfId="7439" xr:uid="{00000000-0005-0000-0000-0000121D0000}"/>
    <cellStyle name="Normal 3 2 2 3 4 3 3 3" xfId="7440" xr:uid="{00000000-0005-0000-0000-0000131D0000}"/>
    <cellStyle name="Normal 3 2 2 3 4 3 4" xfId="7441" xr:uid="{00000000-0005-0000-0000-0000141D0000}"/>
    <cellStyle name="Normal 3 2 2 3 4 3 5" xfId="7442" xr:uid="{00000000-0005-0000-0000-0000151D0000}"/>
    <cellStyle name="Normal 3 2 2 3 4 4" xfId="7443" xr:uid="{00000000-0005-0000-0000-0000161D0000}"/>
    <cellStyle name="Normal 3 2 2 3 4 4 2" xfId="7444" xr:uid="{00000000-0005-0000-0000-0000171D0000}"/>
    <cellStyle name="Normal 3 2 2 3 4 4 2 2" xfId="7445" xr:uid="{00000000-0005-0000-0000-0000181D0000}"/>
    <cellStyle name="Normal 3 2 2 3 4 4 2 3" xfId="7446" xr:uid="{00000000-0005-0000-0000-0000191D0000}"/>
    <cellStyle name="Normal 3 2 2 3 4 4 2 4" xfId="7447" xr:uid="{00000000-0005-0000-0000-00001A1D0000}"/>
    <cellStyle name="Normal 3 2 2 3 4 4 3" xfId="7448" xr:uid="{00000000-0005-0000-0000-00001B1D0000}"/>
    <cellStyle name="Normal 3 2 2 3 4 4 3 2" xfId="7449" xr:uid="{00000000-0005-0000-0000-00001C1D0000}"/>
    <cellStyle name="Normal 3 2 2 3 4 4 3 3" xfId="7450" xr:uid="{00000000-0005-0000-0000-00001D1D0000}"/>
    <cellStyle name="Normal 3 2 2 3 4 4 4" xfId="7451" xr:uid="{00000000-0005-0000-0000-00001E1D0000}"/>
    <cellStyle name="Normal 3 2 2 3 4 4 5" xfId="7452" xr:uid="{00000000-0005-0000-0000-00001F1D0000}"/>
    <cellStyle name="Normal 3 2 2 3 4 5" xfId="7453" xr:uid="{00000000-0005-0000-0000-0000201D0000}"/>
    <cellStyle name="Normal 3 2 2 3 4 5 2" xfId="7454" xr:uid="{00000000-0005-0000-0000-0000211D0000}"/>
    <cellStyle name="Normal 3 2 2 3 4 5 2 2" xfId="7455" xr:uid="{00000000-0005-0000-0000-0000221D0000}"/>
    <cellStyle name="Normal 3 2 2 3 4 5 2 3" xfId="7456" xr:uid="{00000000-0005-0000-0000-0000231D0000}"/>
    <cellStyle name="Normal 3 2 2 3 4 5 3" xfId="7457" xr:uid="{00000000-0005-0000-0000-0000241D0000}"/>
    <cellStyle name="Normal 3 2 2 3 4 5 4" xfId="7458" xr:uid="{00000000-0005-0000-0000-0000251D0000}"/>
    <cellStyle name="Normal 3 2 2 3 4 6" xfId="7459" xr:uid="{00000000-0005-0000-0000-0000261D0000}"/>
    <cellStyle name="Normal 3 2 2 3 4 6 2" xfId="7460" xr:uid="{00000000-0005-0000-0000-0000271D0000}"/>
    <cellStyle name="Normal 3 2 2 3 4 6 3" xfId="7461" xr:uid="{00000000-0005-0000-0000-0000281D0000}"/>
    <cellStyle name="Normal 3 2 2 3 4 7" xfId="7462" xr:uid="{00000000-0005-0000-0000-0000291D0000}"/>
    <cellStyle name="Normal 3 2 2 3 4 8" xfId="7463" xr:uid="{00000000-0005-0000-0000-00002A1D0000}"/>
    <cellStyle name="Normal 3 2 2 3 5" xfId="7464" xr:uid="{00000000-0005-0000-0000-00002B1D0000}"/>
    <cellStyle name="Normal 3 2 2 3 5 2" xfId="7465" xr:uid="{00000000-0005-0000-0000-00002C1D0000}"/>
    <cellStyle name="Normal 3 2 2 3 5 2 2" xfId="7466" xr:uid="{00000000-0005-0000-0000-00002D1D0000}"/>
    <cellStyle name="Normal 3 2 2 3 5 2 2 2" xfId="7467" xr:uid="{00000000-0005-0000-0000-00002E1D0000}"/>
    <cellStyle name="Normal 3 2 2 3 5 2 2 3" xfId="7468" xr:uid="{00000000-0005-0000-0000-00002F1D0000}"/>
    <cellStyle name="Normal 3 2 2 3 5 2 3" xfId="7469" xr:uid="{00000000-0005-0000-0000-0000301D0000}"/>
    <cellStyle name="Normal 3 2 2 3 5 2 4" xfId="7470" xr:uid="{00000000-0005-0000-0000-0000311D0000}"/>
    <cellStyle name="Normal 3 2 2 3 5 3" xfId="7471" xr:uid="{00000000-0005-0000-0000-0000321D0000}"/>
    <cellStyle name="Normal 3 2 2 3 5 3 2" xfId="7472" xr:uid="{00000000-0005-0000-0000-0000331D0000}"/>
    <cellStyle name="Normal 3 2 2 3 5 3 3" xfId="7473" xr:uid="{00000000-0005-0000-0000-0000341D0000}"/>
    <cellStyle name="Normal 3 2 2 3 5 4" xfId="7474" xr:uid="{00000000-0005-0000-0000-0000351D0000}"/>
    <cellStyle name="Normal 3 2 2 3 5 4 2" xfId="7475" xr:uid="{00000000-0005-0000-0000-0000361D0000}"/>
    <cellStyle name="Normal 3 2 2 3 5 5" xfId="7476" xr:uid="{00000000-0005-0000-0000-0000371D0000}"/>
    <cellStyle name="Normal 3 2 2 3 5 6" xfId="7477" xr:uid="{00000000-0005-0000-0000-0000381D0000}"/>
    <cellStyle name="Normal 3 2 2 3 6" xfId="7478" xr:uid="{00000000-0005-0000-0000-0000391D0000}"/>
    <cellStyle name="Normal 3 2 2 3 6 2" xfId="7479" xr:uid="{00000000-0005-0000-0000-00003A1D0000}"/>
    <cellStyle name="Normal 3 2 2 3 6 2 2" xfId="7480" xr:uid="{00000000-0005-0000-0000-00003B1D0000}"/>
    <cellStyle name="Normal 3 2 2 3 6 2 2 2" xfId="7481" xr:uid="{00000000-0005-0000-0000-00003C1D0000}"/>
    <cellStyle name="Normal 3 2 2 3 6 2 2 3" xfId="7482" xr:uid="{00000000-0005-0000-0000-00003D1D0000}"/>
    <cellStyle name="Normal 3 2 2 3 6 2 3" xfId="7483" xr:uid="{00000000-0005-0000-0000-00003E1D0000}"/>
    <cellStyle name="Normal 3 2 2 3 6 2 4" xfId="7484" xr:uid="{00000000-0005-0000-0000-00003F1D0000}"/>
    <cellStyle name="Normal 3 2 2 3 6 3" xfId="7485" xr:uid="{00000000-0005-0000-0000-0000401D0000}"/>
    <cellStyle name="Normal 3 2 2 3 6 3 2" xfId="7486" xr:uid="{00000000-0005-0000-0000-0000411D0000}"/>
    <cellStyle name="Normal 3 2 2 3 6 3 3" xfId="7487" xr:uid="{00000000-0005-0000-0000-0000421D0000}"/>
    <cellStyle name="Normal 3 2 2 3 6 4" xfId="7488" xr:uid="{00000000-0005-0000-0000-0000431D0000}"/>
    <cellStyle name="Normal 3 2 2 3 6 5" xfId="7489" xr:uid="{00000000-0005-0000-0000-0000441D0000}"/>
    <cellStyle name="Normal 3 2 2 3 7" xfId="7490" xr:uid="{00000000-0005-0000-0000-0000451D0000}"/>
    <cellStyle name="Normal 3 2 2 3 7 2" xfId="7491" xr:uid="{00000000-0005-0000-0000-0000461D0000}"/>
    <cellStyle name="Normal 3 2 2 3 7 2 2" xfId="7492" xr:uid="{00000000-0005-0000-0000-0000471D0000}"/>
    <cellStyle name="Normal 3 2 2 3 7 2 2 2" xfId="7493" xr:uid="{00000000-0005-0000-0000-0000481D0000}"/>
    <cellStyle name="Normal 3 2 2 3 7 2 2 3" xfId="7494" xr:uid="{00000000-0005-0000-0000-0000491D0000}"/>
    <cellStyle name="Normal 3 2 2 3 7 2 3" xfId="7495" xr:uid="{00000000-0005-0000-0000-00004A1D0000}"/>
    <cellStyle name="Normal 3 2 2 3 7 2 4" xfId="7496" xr:uid="{00000000-0005-0000-0000-00004B1D0000}"/>
    <cellStyle name="Normal 3 2 2 3 7 3" xfId="7497" xr:uid="{00000000-0005-0000-0000-00004C1D0000}"/>
    <cellStyle name="Normal 3 2 2 3 7 3 2" xfId="7498" xr:uid="{00000000-0005-0000-0000-00004D1D0000}"/>
    <cellStyle name="Normal 3 2 2 3 7 3 3" xfId="7499" xr:uid="{00000000-0005-0000-0000-00004E1D0000}"/>
    <cellStyle name="Normal 3 2 2 3 7 4" xfId="7500" xr:uid="{00000000-0005-0000-0000-00004F1D0000}"/>
    <cellStyle name="Normal 3 2 2 3 7 5" xfId="7501" xr:uid="{00000000-0005-0000-0000-0000501D0000}"/>
    <cellStyle name="Normal 3 2 2 3 8" xfId="7502" xr:uid="{00000000-0005-0000-0000-0000511D0000}"/>
    <cellStyle name="Normal 3 2 2 3 8 2" xfId="7503" xr:uid="{00000000-0005-0000-0000-0000521D0000}"/>
    <cellStyle name="Normal 3 2 2 3 8 2 2" xfId="7504" xr:uid="{00000000-0005-0000-0000-0000531D0000}"/>
    <cellStyle name="Normal 3 2 2 3 8 2 3" xfId="7505" xr:uid="{00000000-0005-0000-0000-0000541D0000}"/>
    <cellStyle name="Normal 3 2 2 3 8 2 4" xfId="7506" xr:uid="{00000000-0005-0000-0000-0000551D0000}"/>
    <cellStyle name="Normal 3 2 2 3 8 3" xfId="7507" xr:uid="{00000000-0005-0000-0000-0000561D0000}"/>
    <cellStyle name="Normal 3 2 2 3 8 3 2" xfId="7508" xr:uid="{00000000-0005-0000-0000-0000571D0000}"/>
    <cellStyle name="Normal 3 2 2 3 8 3 3" xfId="7509" xr:uid="{00000000-0005-0000-0000-0000581D0000}"/>
    <cellStyle name="Normal 3 2 2 3 8 4" xfId="7510" xr:uid="{00000000-0005-0000-0000-0000591D0000}"/>
    <cellStyle name="Normal 3 2 2 3 8 5" xfId="7511" xr:uid="{00000000-0005-0000-0000-00005A1D0000}"/>
    <cellStyle name="Normal 3 2 2 3 9" xfId="7512" xr:uid="{00000000-0005-0000-0000-00005B1D0000}"/>
    <cellStyle name="Normal 3 2 2 3 9 2" xfId="7513" xr:uid="{00000000-0005-0000-0000-00005C1D0000}"/>
    <cellStyle name="Normal 3 2 2 3 9 2 2" xfId="7514" xr:uid="{00000000-0005-0000-0000-00005D1D0000}"/>
    <cellStyle name="Normal 3 2 2 3 9 2 3" xfId="7515" xr:uid="{00000000-0005-0000-0000-00005E1D0000}"/>
    <cellStyle name="Normal 3 2 2 3 9 3" xfId="7516" xr:uid="{00000000-0005-0000-0000-00005F1D0000}"/>
    <cellStyle name="Normal 3 2 2 3 9 4" xfId="7517" xr:uid="{00000000-0005-0000-0000-0000601D0000}"/>
    <cellStyle name="Normal 3 2 2 4" xfId="7518" xr:uid="{00000000-0005-0000-0000-0000611D0000}"/>
    <cellStyle name="Normal 3 2 2 4 10" xfId="7519" xr:uid="{00000000-0005-0000-0000-0000621D0000}"/>
    <cellStyle name="Normal 3 2 2 4 2" xfId="7520" xr:uid="{00000000-0005-0000-0000-0000631D0000}"/>
    <cellStyle name="Normal 3 2 2 4 2 2" xfId="7521" xr:uid="{00000000-0005-0000-0000-0000641D0000}"/>
    <cellStyle name="Normal 3 2 2 4 2 2 2" xfId="7522" xr:uid="{00000000-0005-0000-0000-0000651D0000}"/>
    <cellStyle name="Normal 3 2 2 4 2 2 2 2" xfId="7523" xr:uid="{00000000-0005-0000-0000-0000661D0000}"/>
    <cellStyle name="Normal 3 2 2 4 2 2 2 2 2" xfId="7524" xr:uid="{00000000-0005-0000-0000-0000671D0000}"/>
    <cellStyle name="Normal 3 2 2 4 2 2 2 2 3" xfId="7525" xr:uid="{00000000-0005-0000-0000-0000681D0000}"/>
    <cellStyle name="Normal 3 2 2 4 2 2 2 3" xfId="7526" xr:uid="{00000000-0005-0000-0000-0000691D0000}"/>
    <cellStyle name="Normal 3 2 2 4 2 2 2 4" xfId="7527" xr:uid="{00000000-0005-0000-0000-00006A1D0000}"/>
    <cellStyle name="Normal 3 2 2 4 2 2 3" xfId="7528" xr:uid="{00000000-0005-0000-0000-00006B1D0000}"/>
    <cellStyle name="Normal 3 2 2 4 2 2 3 2" xfId="7529" xr:uid="{00000000-0005-0000-0000-00006C1D0000}"/>
    <cellStyle name="Normal 3 2 2 4 2 2 3 3" xfId="7530" xr:uid="{00000000-0005-0000-0000-00006D1D0000}"/>
    <cellStyle name="Normal 3 2 2 4 2 2 4" xfId="7531" xr:uid="{00000000-0005-0000-0000-00006E1D0000}"/>
    <cellStyle name="Normal 3 2 2 4 2 2 5" xfId="7532" xr:uid="{00000000-0005-0000-0000-00006F1D0000}"/>
    <cellStyle name="Normal 3 2 2 4 2 3" xfId="7533" xr:uid="{00000000-0005-0000-0000-0000701D0000}"/>
    <cellStyle name="Normal 3 2 2 4 2 3 2" xfId="7534" xr:uid="{00000000-0005-0000-0000-0000711D0000}"/>
    <cellStyle name="Normal 3 2 2 4 2 3 2 2" xfId="7535" xr:uid="{00000000-0005-0000-0000-0000721D0000}"/>
    <cellStyle name="Normal 3 2 2 4 2 3 2 2 2" xfId="7536" xr:uid="{00000000-0005-0000-0000-0000731D0000}"/>
    <cellStyle name="Normal 3 2 2 4 2 3 2 2 3" xfId="7537" xr:uid="{00000000-0005-0000-0000-0000741D0000}"/>
    <cellStyle name="Normal 3 2 2 4 2 3 2 3" xfId="7538" xr:uid="{00000000-0005-0000-0000-0000751D0000}"/>
    <cellStyle name="Normal 3 2 2 4 2 3 2 4" xfId="7539" xr:uid="{00000000-0005-0000-0000-0000761D0000}"/>
    <cellStyle name="Normal 3 2 2 4 2 3 3" xfId="7540" xr:uid="{00000000-0005-0000-0000-0000771D0000}"/>
    <cellStyle name="Normal 3 2 2 4 2 3 3 2" xfId="7541" xr:uid="{00000000-0005-0000-0000-0000781D0000}"/>
    <cellStyle name="Normal 3 2 2 4 2 3 3 3" xfId="7542" xr:uid="{00000000-0005-0000-0000-0000791D0000}"/>
    <cellStyle name="Normal 3 2 2 4 2 3 4" xfId="7543" xr:uid="{00000000-0005-0000-0000-00007A1D0000}"/>
    <cellStyle name="Normal 3 2 2 4 2 3 5" xfId="7544" xr:uid="{00000000-0005-0000-0000-00007B1D0000}"/>
    <cellStyle name="Normal 3 2 2 4 2 4" xfId="7545" xr:uid="{00000000-0005-0000-0000-00007C1D0000}"/>
    <cellStyle name="Normal 3 2 2 4 2 4 2" xfId="7546" xr:uid="{00000000-0005-0000-0000-00007D1D0000}"/>
    <cellStyle name="Normal 3 2 2 4 2 4 2 2" xfId="7547" xr:uid="{00000000-0005-0000-0000-00007E1D0000}"/>
    <cellStyle name="Normal 3 2 2 4 2 4 2 3" xfId="7548" xr:uid="{00000000-0005-0000-0000-00007F1D0000}"/>
    <cellStyle name="Normal 3 2 2 4 2 4 2 4" xfId="7549" xr:uid="{00000000-0005-0000-0000-0000801D0000}"/>
    <cellStyle name="Normal 3 2 2 4 2 4 3" xfId="7550" xr:uid="{00000000-0005-0000-0000-0000811D0000}"/>
    <cellStyle name="Normal 3 2 2 4 2 4 3 2" xfId="7551" xr:uid="{00000000-0005-0000-0000-0000821D0000}"/>
    <cellStyle name="Normal 3 2 2 4 2 4 3 3" xfId="7552" xr:uid="{00000000-0005-0000-0000-0000831D0000}"/>
    <cellStyle name="Normal 3 2 2 4 2 4 4" xfId="7553" xr:uid="{00000000-0005-0000-0000-0000841D0000}"/>
    <cellStyle name="Normal 3 2 2 4 2 4 5" xfId="7554" xr:uid="{00000000-0005-0000-0000-0000851D0000}"/>
    <cellStyle name="Normal 3 2 2 4 2 5" xfId="7555" xr:uid="{00000000-0005-0000-0000-0000861D0000}"/>
    <cellStyle name="Normal 3 2 2 4 2 5 2" xfId="7556" xr:uid="{00000000-0005-0000-0000-0000871D0000}"/>
    <cellStyle name="Normal 3 2 2 4 2 5 2 2" xfId="7557" xr:uid="{00000000-0005-0000-0000-0000881D0000}"/>
    <cellStyle name="Normal 3 2 2 4 2 5 2 3" xfId="7558" xr:uid="{00000000-0005-0000-0000-0000891D0000}"/>
    <cellStyle name="Normal 3 2 2 4 2 5 3" xfId="7559" xr:uid="{00000000-0005-0000-0000-00008A1D0000}"/>
    <cellStyle name="Normal 3 2 2 4 2 5 4" xfId="7560" xr:uid="{00000000-0005-0000-0000-00008B1D0000}"/>
    <cellStyle name="Normal 3 2 2 4 2 6" xfId="7561" xr:uid="{00000000-0005-0000-0000-00008C1D0000}"/>
    <cellStyle name="Normal 3 2 2 4 2 6 2" xfId="7562" xr:uid="{00000000-0005-0000-0000-00008D1D0000}"/>
    <cellStyle name="Normal 3 2 2 4 2 6 3" xfId="7563" xr:uid="{00000000-0005-0000-0000-00008E1D0000}"/>
    <cellStyle name="Normal 3 2 2 4 2 7" xfId="7564" xr:uid="{00000000-0005-0000-0000-00008F1D0000}"/>
    <cellStyle name="Normal 3 2 2 4 2 8" xfId="7565" xr:uid="{00000000-0005-0000-0000-0000901D0000}"/>
    <cellStyle name="Normal 3 2 2 4 3" xfId="7566" xr:uid="{00000000-0005-0000-0000-0000911D0000}"/>
    <cellStyle name="Normal 3 2 2 4 3 2" xfId="7567" xr:uid="{00000000-0005-0000-0000-0000921D0000}"/>
    <cellStyle name="Normal 3 2 2 4 3 2 2" xfId="7568" xr:uid="{00000000-0005-0000-0000-0000931D0000}"/>
    <cellStyle name="Normal 3 2 2 4 3 2 2 2" xfId="7569" xr:uid="{00000000-0005-0000-0000-0000941D0000}"/>
    <cellStyle name="Normal 3 2 2 4 3 2 2 3" xfId="7570" xr:uid="{00000000-0005-0000-0000-0000951D0000}"/>
    <cellStyle name="Normal 3 2 2 4 3 2 3" xfId="7571" xr:uid="{00000000-0005-0000-0000-0000961D0000}"/>
    <cellStyle name="Normal 3 2 2 4 3 2 4" xfId="7572" xr:uid="{00000000-0005-0000-0000-0000971D0000}"/>
    <cellStyle name="Normal 3 2 2 4 3 3" xfId="7573" xr:uid="{00000000-0005-0000-0000-0000981D0000}"/>
    <cellStyle name="Normal 3 2 2 4 3 3 2" xfId="7574" xr:uid="{00000000-0005-0000-0000-0000991D0000}"/>
    <cellStyle name="Normal 3 2 2 4 3 3 3" xfId="7575" xr:uid="{00000000-0005-0000-0000-00009A1D0000}"/>
    <cellStyle name="Normal 3 2 2 4 3 4" xfId="7576" xr:uid="{00000000-0005-0000-0000-00009B1D0000}"/>
    <cellStyle name="Normal 3 2 2 4 3 4 2" xfId="7577" xr:uid="{00000000-0005-0000-0000-00009C1D0000}"/>
    <cellStyle name="Normal 3 2 2 4 3 5" xfId="7578" xr:uid="{00000000-0005-0000-0000-00009D1D0000}"/>
    <cellStyle name="Normal 3 2 2 4 3 6" xfId="7579" xr:uid="{00000000-0005-0000-0000-00009E1D0000}"/>
    <cellStyle name="Normal 3 2 2 4 4" xfId="7580" xr:uid="{00000000-0005-0000-0000-00009F1D0000}"/>
    <cellStyle name="Normal 3 2 2 4 4 2" xfId="7581" xr:uid="{00000000-0005-0000-0000-0000A01D0000}"/>
    <cellStyle name="Normal 3 2 2 4 4 2 2" xfId="7582" xr:uid="{00000000-0005-0000-0000-0000A11D0000}"/>
    <cellStyle name="Normal 3 2 2 4 4 2 2 2" xfId="7583" xr:uid="{00000000-0005-0000-0000-0000A21D0000}"/>
    <cellStyle name="Normal 3 2 2 4 4 2 2 3" xfId="7584" xr:uid="{00000000-0005-0000-0000-0000A31D0000}"/>
    <cellStyle name="Normal 3 2 2 4 4 2 3" xfId="7585" xr:uid="{00000000-0005-0000-0000-0000A41D0000}"/>
    <cellStyle name="Normal 3 2 2 4 4 2 4" xfId="7586" xr:uid="{00000000-0005-0000-0000-0000A51D0000}"/>
    <cellStyle name="Normal 3 2 2 4 4 3" xfId="7587" xr:uid="{00000000-0005-0000-0000-0000A61D0000}"/>
    <cellStyle name="Normal 3 2 2 4 4 3 2" xfId="7588" xr:uid="{00000000-0005-0000-0000-0000A71D0000}"/>
    <cellStyle name="Normal 3 2 2 4 4 3 3" xfId="7589" xr:uid="{00000000-0005-0000-0000-0000A81D0000}"/>
    <cellStyle name="Normal 3 2 2 4 4 4" xfId="7590" xr:uid="{00000000-0005-0000-0000-0000A91D0000}"/>
    <cellStyle name="Normal 3 2 2 4 4 5" xfId="7591" xr:uid="{00000000-0005-0000-0000-0000AA1D0000}"/>
    <cellStyle name="Normal 3 2 2 4 5" xfId="7592" xr:uid="{00000000-0005-0000-0000-0000AB1D0000}"/>
    <cellStyle name="Normal 3 2 2 4 5 2" xfId="7593" xr:uid="{00000000-0005-0000-0000-0000AC1D0000}"/>
    <cellStyle name="Normal 3 2 2 4 5 2 2" xfId="7594" xr:uid="{00000000-0005-0000-0000-0000AD1D0000}"/>
    <cellStyle name="Normal 3 2 2 4 5 2 2 2" xfId="7595" xr:uid="{00000000-0005-0000-0000-0000AE1D0000}"/>
    <cellStyle name="Normal 3 2 2 4 5 2 2 3" xfId="7596" xr:uid="{00000000-0005-0000-0000-0000AF1D0000}"/>
    <cellStyle name="Normal 3 2 2 4 5 2 3" xfId="7597" xr:uid="{00000000-0005-0000-0000-0000B01D0000}"/>
    <cellStyle name="Normal 3 2 2 4 5 2 4" xfId="7598" xr:uid="{00000000-0005-0000-0000-0000B11D0000}"/>
    <cellStyle name="Normal 3 2 2 4 5 3" xfId="7599" xr:uid="{00000000-0005-0000-0000-0000B21D0000}"/>
    <cellStyle name="Normal 3 2 2 4 5 3 2" xfId="7600" xr:uid="{00000000-0005-0000-0000-0000B31D0000}"/>
    <cellStyle name="Normal 3 2 2 4 5 3 3" xfId="7601" xr:uid="{00000000-0005-0000-0000-0000B41D0000}"/>
    <cellStyle name="Normal 3 2 2 4 5 4" xfId="7602" xr:uid="{00000000-0005-0000-0000-0000B51D0000}"/>
    <cellStyle name="Normal 3 2 2 4 5 5" xfId="7603" xr:uid="{00000000-0005-0000-0000-0000B61D0000}"/>
    <cellStyle name="Normal 3 2 2 4 6" xfId="7604" xr:uid="{00000000-0005-0000-0000-0000B71D0000}"/>
    <cellStyle name="Normal 3 2 2 4 6 2" xfId="7605" xr:uid="{00000000-0005-0000-0000-0000B81D0000}"/>
    <cellStyle name="Normal 3 2 2 4 6 2 2" xfId="7606" xr:uid="{00000000-0005-0000-0000-0000B91D0000}"/>
    <cellStyle name="Normal 3 2 2 4 6 2 3" xfId="7607" xr:uid="{00000000-0005-0000-0000-0000BA1D0000}"/>
    <cellStyle name="Normal 3 2 2 4 6 3" xfId="7608" xr:uid="{00000000-0005-0000-0000-0000BB1D0000}"/>
    <cellStyle name="Normal 3 2 2 4 6 4" xfId="7609" xr:uid="{00000000-0005-0000-0000-0000BC1D0000}"/>
    <cellStyle name="Normal 3 2 2 4 7" xfId="7610" xr:uid="{00000000-0005-0000-0000-0000BD1D0000}"/>
    <cellStyle name="Normal 3 2 2 4 7 2" xfId="7611" xr:uid="{00000000-0005-0000-0000-0000BE1D0000}"/>
    <cellStyle name="Normal 3 2 2 4 7 3" xfId="7612" xr:uid="{00000000-0005-0000-0000-0000BF1D0000}"/>
    <cellStyle name="Normal 3 2 2 4 8" xfId="7613" xr:uid="{00000000-0005-0000-0000-0000C01D0000}"/>
    <cellStyle name="Normal 3 2 2 4 8 2" xfId="7614" xr:uid="{00000000-0005-0000-0000-0000C11D0000}"/>
    <cellStyle name="Normal 3 2 2 4 9" xfId="7615" xr:uid="{00000000-0005-0000-0000-0000C21D0000}"/>
    <cellStyle name="Normal 3 2 2 5" xfId="7616" xr:uid="{00000000-0005-0000-0000-0000C31D0000}"/>
    <cellStyle name="Normal 3 2 2 5 2" xfId="7617" xr:uid="{00000000-0005-0000-0000-0000C41D0000}"/>
    <cellStyle name="Normal 3 2 2 5 2 2" xfId="7618" xr:uid="{00000000-0005-0000-0000-0000C51D0000}"/>
    <cellStyle name="Normal 3 2 2 5 2 2 2" xfId="7619" xr:uid="{00000000-0005-0000-0000-0000C61D0000}"/>
    <cellStyle name="Normal 3 2 2 5 2 2 2 2" xfId="7620" xr:uid="{00000000-0005-0000-0000-0000C71D0000}"/>
    <cellStyle name="Normal 3 2 2 5 2 2 2 3" xfId="7621" xr:uid="{00000000-0005-0000-0000-0000C81D0000}"/>
    <cellStyle name="Normal 3 2 2 5 2 2 3" xfId="7622" xr:uid="{00000000-0005-0000-0000-0000C91D0000}"/>
    <cellStyle name="Normal 3 2 2 5 2 2 4" xfId="7623" xr:uid="{00000000-0005-0000-0000-0000CA1D0000}"/>
    <cellStyle name="Normal 3 2 2 5 2 3" xfId="7624" xr:uid="{00000000-0005-0000-0000-0000CB1D0000}"/>
    <cellStyle name="Normal 3 2 2 5 2 3 2" xfId="7625" xr:uid="{00000000-0005-0000-0000-0000CC1D0000}"/>
    <cellStyle name="Normal 3 2 2 5 2 3 3" xfId="7626" xr:uid="{00000000-0005-0000-0000-0000CD1D0000}"/>
    <cellStyle name="Normal 3 2 2 5 2 4" xfId="7627" xr:uid="{00000000-0005-0000-0000-0000CE1D0000}"/>
    <cellStyle name="Normal 3 2 2 5 2 4 2" xfId="7628" xr:uid="{00000000-0005-0000-0000-0000CF1D0000}"/>
    <cellStyle name="Normal 3 2 2 5 2 5" xfId="7629" xr:uid="{00000000-0005-0000-0000-0000D01D0000}"/>
    <cellStyle name="Normal 3 2 2 5 2 6" xfId="7630" xr:uid="{00000000-0005-0000-0000-0000D11D0000}"/>
    <cellStyle name="Normal 3 2 2 5 3" xfId="7631" xr:uid="{00000000-0005-0000-0000-0000D21D0000}"/>
    <cellStyle name="Normal 3 2 2 5 3 2" xfId="7632" xr:uid="{00000000-0005-0000-0000-0000D31D0000}"/>
    <cellStyle name="Normal 3 2 2 5 3 2 2" xfId="7633" xr:uid="{00000000-0005-0000-0000-0000D41D0000}"/>
    <cellStyle name="Normal 3 2 2 5 3 2 2 2" xfId="7634" xr:uid="{00000000-0005-0000-0000-0000D51D0000}"/>
    <cellStyle name="Normal 3 2 2 5 3 2 2 3" xfId="7635" xr:uid="{00000000-0005-0000-0000-0000D61D0000}"/>
    <cellStyle name="Normal 3 2 2 5 3 2 3" xfId="7636" xr:uid="{00000000-0005-0000-0000-0000D71D0000}"/>
    <cellStyle name="Normal 3 2 2 5 3 2 4" xfId="7637" xr:uid="{00000000-0005-0000-0000-0000D81D0000}"/>
    <cellStyle name="Normal 3 2 2 5 3 3" xfId="7638" xr:uid="{00000000-0005-0000-0000-0000D91D0000}"/>
    <cellStyle name="Normal 3 2 2 5 3 3 2" xfId="7639" xr:uid="{00000000-0005-0000-0000-0000DA1D0000}"/>
    <cellStyle name="Normal 3 2 2 5 3 3 3" xfId="7640" xr:uid="{00000000-0005-0000-0000-0000DB1D0000}"/>
    <cellStyle name="Normal 3 2 2 5 3 4" xfId="7641" xr:uid="{00000000-0005-0000-0000-0000DC1D0000}"/>
    <cellStyle name="Normal 3 2 2 5 3 5" xfId="7642" xr:uid="{00000000-0005-0000-0000-0000DD1D0000}"/>
    <cellStyle name="Normal 3 2 2 5 4" xfId="7643" xr:uid="{00000000-0005-0000-0000-0000DE1D0000}"/>
    <cellStyle name="Normal 3 2 2 5 4 2" xfId="7644" xr:uid="{00000000-0005-0000-0000-0000DF1D0000}"/>
    <cellStyle name="Normal 3 2 2 5 4 2 2" xfId="7645" xr:uid="{00000000-0005-0000-0000-0000E01D0000}"/>
    <cellStyle name="Normal 3 2 2 5 4 2 2 2" xfId="7646" xr:uid="{00000000-0005-0000-0000-0000E11D0000}"/>
    <cellStyle name="Normal 3 2 2 5 4 2 2 3" xfId="7647" xr:uid="{00000000-0005-0000-0000-0000E21D0000}"/>
    <cellStyle name="Normal 3 2 2 5 4 2 3" xfId="7648" xr:uid="{00000000-0005-0000-0000-0000E31D0000}"/>
    <cellStyle name="Normal 3 2 2 5 4 2 4" xfId="7649" xr:uid="{00000000-0005-0000-0000-0000E41D0000}"/>
    <cellStyle name="Normal 3 2 2 5 4 3" xfId="7650" xr:uid="{00000000-0005-0000-0000-0000E51D0000}"/>
    <cellStyle name="Normal 3 2 2 5 4 3 2" xfId="7651" xr:uid="{00000000-0005-0000-0000-0000E61D0000}"/>
    <cellStyle name="Normal 3 2 2 5 4 3 3" xfId="7652" xr:uid="{00000000-0005-0000-0000-0000E71D0000}"/>
    <cellStyle name="Normal 3 2 2 5 4 4" xfId="7653" xr:uid="{00000000-0005-0000-0000-0000E81D0000}"/>
    <cellStyle name="Normal 3 2 2 5 4 5" xfId="7654" xr:uid="{00000000-0005-0000-0000-0000E91D0000}"/>
    <cellStyle name="Normal 3 2 2 5 5" xfId="7655" xr:uid="{00000000-0005-0000-0000-0000EA1D0000}"/>
    <cellStyle name="Normal 3 2 2 5 5 2" xfId="7656" xr:uid="{00000000-0005-0000-0000-0000EB1D0000}"/>
    <cellStyle name="Normal 3 2 2 5 5 2 2" xfId="7657" xr:uid="{00000000-0005-0000-0000-0000EC1D0000}"/>
    <cellStyle name="Normal 3 2 2 5 5 2 3" xfId="7658" xr:uid="{00000000-0005-0000-0000-0000ED1D0000}"/>
    <cellStyle name="Normal 3 2 2 5 5 3" xfId="7659" xr:uid="{00000000-0005-0000-0000-0000EE1D0000}"/>
    <cellStyle name="Normal 3 2 2 5 5 4" xfId="7660" xr:uid="{00000000-0005-0000-0000-0000EF1D0000}"/>
    <cellStyle name="Normal 3 2 2 5 6" xfId="7661" xr:uid="{00000000-0005-0000-0000-0000F01D0000}"/>
    <cellStyle name="Normal 3 2 2 5 6 2" xfId="7662" xr:uid="{00000000-0005-0000-0000-0000F11D0000}"/>
    <cellStyle name="Normal 3 2 2 5 6 3" xfId="7663" xr:uid="{00000000-0005-0000-0000-0000F21D0000}"/>
    <cellStyle name="Normal 3 2 2 5 7" xfId="7664" xr:uid="{00000000-0005-0000-0000-0000F31D0000}"/>
    <cellStyle name="Normal 3 2 2 5 7 2" xfId="7665" xr:uid="{00000000-0005-0000-0000-0000F41D0000}"/>
    <cellStyle name="Normal 3 2 2 5 8" xfId="7666" xr:uid="{00000000-0005-0000-0000-0000F51D0000}"/>
    <cellStyle name="Normal 3 2 2 5 9" xfId="7667" xr:uid="{00000000-0005-0000-0000-0000F61D0000}"/>
    <cellStyle name="Normal 3 2 2 6" xfId="7668" xr:uid="{00000000-0005-0000-0000-0000F71D0000}"/>
    <cellStyle name="Normal 3 2 2 6 2" xfId="7669" xr:uid="{00000000-0005-0000-0000-0000F81D0000}"/>
    <cellStyle name="Normal 3 2 2 6 2 2" xfId="7670" xr:uid="{00000000-0005-0000-0000-0000F91D0000}"/>
    <cellStyle name="Normal 3 2 2 6 2 2 2" xfId="7671" xr:uid="{00000000-0005-0000-0000-0000FA1D0000}"/>
    <cellStyle name="Normal 3 2 2 6 2 2 2 2" xfId="7672" xr:uid="{00000000-0005-0000-0000-0000FB1D0000}"/>
    <cellStyle name="Normal 3 2 2 6 2 2 2 3" xfId="7673" xr:uid="{00000000-0005-0000-0000-0000FC1D0000}"/>
    <cellStyle name="Normal 3 2 2 6 2 2 3" xfId="7674" xr:uid="{00000000-0005-0000-0000-0000FD1D0000}"/>
    <cellStyle name="Normal 3 2 2 6 2 2 4" xfId="7675" xr:uid="{00000000-0005-0000-0000-0000FE1D0000}"/>
    <cellStyle name="Normal 3 2 2 6 2 3" xfId="7676" xr:uid="{00000000-0005-0000-0000-0000FF1D0000}"/>
    <cellStyle name="Normal 3 2 2 6 2 3 2" xfId="7677" xr:uid="{00000000-0005-0000-0000-0000001E0000}"/>
    <cellStyle name="Normal 3 2 2 6 2 3 3" xfId="7678" xr:uid="{00000000-0005-0000-0000-0000011E0000}"/>
    <cellStyle name="Normal 3 2 2 6 2 4" xfId="7679" xr:uid="{00000000-0005-0000-0000-0000021E0000}"/>
    <cellStyle name="Normal 3 2 2 6 2 5" xfId="7680" xr:uid="{00000000-0005-0000-0000-0000031E0000}"/>
    <cellStyle name="Normal 3 2 2 6 3" xfId="7681" xr:uid="{00000000-0005-0000-0000-0000041E0000}"/>
    <cellStyle name="Normal 3 2 2 6 3 2" xfId="7682" xr:uid="{00000000-0005-0000-0000-0000051E0000}"/>
    <cellStyle name="Normal 3 2 2 6 3 2 2" xfId="7683" xr:uid="{00000000-0005-0000-0000-0000061E0000}"/>
    <cellStyle name="Normal 3 2 2 6 3 2 2 2" xfId="7684" xr:uid="{00000000-0005-0000-0000-0000071E0000}"/>
    <cellStyle name="Normal 3 2 2 6 3 2 2 3" xfId="7685" xr:uid="{00000000-0005-0000-0000-0000081E0000}"/>
    <cellStyle name="Normal 3 2 2 6 3 2 3" xfId="7686" xr:uid="{00000000-0005-0000-0000-0000091E0000}"/>
    <cellStyle name="Normal 3 2 2 6 3 2 4" xfId="7687" xr:uid="{00000000-0005-0000-0000-00000A1E0000}"/>
    <cellStyle name="Normal 3 2 2 6 3 3" xfId="7688" xr:uid="{00000000-0005-0000-0000-00000B1E0000}"/>
    <cellStyle name="Normal 3 2 2 6 3 3 2" xfId="7689" xr:uid="{00000000-0005-0000-0000-00000C1E0000}"/>
    <cellStyle name="Normal 3 2 2 6 3 3 3" xfId="7690" xr:uid="{00000000-0005-0000-0000-00000D1E0000}"/>
    <cellStyle name="Normal 3 2 2 6 3 4" xfId="7691" xr:uid="{00000000-0005-0000-0000-00000E1E0000}"/>
    <cellStyle name="Normal 3 2 2 6 3 5" xfId="7692" xr:uid="{00000000-0005-0000-0000-00000F1E0000}"/>
    <cellStyle name="Normal 3 2 2 6 4" xfId="7693" xr:uid="{00000000-0005-0000-0000-0000101E0000}"/>
    <cellStyle name="Normal 3 2 2 6 4 2" xfId="7694" xr:uid="{00000000-0005-0000-0000-0000111E0000}"/>
    <cellStyle name="Normal 3 2 2 6 4 2 2" xfId="7695" xr:uid="{00000000-0005-0000-0000-0000121E0000}"/>
    <cellStyle name="Normal 3 2 2 6 4 2 3" xfId="7696" xr:uid="{00000000-0005-0000-0000-0000131E0000}"/>
    <cellStyle name="Normal 3 2 2 6 4 2 4" xfId="7697" xr:uid="{00000000-0005-0000-0000-0000141E0000}"/>
    <cellStyle name="Normal 3 2 2 6 4 3" xfId="7698" xr:uid="{00000000-0005-0000-0000-0000151E0000}"/>
    <cellStyle name="Normal 3 2 2 6 4 3 2" xfId="7699" xr:uid="{00000000-0005-0000-0000-0000161E0000}"/>
    <cellStyle name="Normal 3 2 2 6 4 3 3" xfId="7700" xr:uid="{00000000-0005-0000-0000-0000171E0000}"/>
    <cellStyle name="Normal 3 2 2 6 4 4" xfId="7701" xr:uid="{00000000-0005-0000-0000-0000181E0000}"/>
    <cellStyle name="Normal 3 2 2 6 4 5" xfId="7702" xr:uid="{00000000-0005-0000-0000-0000191E0000}"/>
    <cellStyle name="Normal 3 2 2 6 5" xfId="7703" xr:uid="{00000000-0005-0000-0000-00001A1E0000}"/>
    <cellStyle name="Normal 3 2 2 6 5 2" xfId="7704" xr:uid="{00000000-0005-0000-0000-00001B1E0000}"/>
    <cellStyle name="Normal 3 2 2 6 5 2 2" xfId="7705" xr:uid="{00000000-0005-0000-0000-00001C1E0000}"/>
    <cellStyle name="Normal 3 2 2 6 5 2 3" xfId="7706" xr:uid="{00000000-0005-0000-0000-00001D1E0000}"/>
    <cellStyle name="Normal 3 2 2 6 5 3" xfId="7707" xr:uid="{00000000-0005-0000-0000-00001E1E0000}"/>
    <cellStyle name="Normal 3 2 2 6 5 4" xfId="7708" xr:uid="{00000000-0005-0000-0000-00001F1E0000}"/>
    <cellStyle name="Normal 3 2 2 6 6" xfId="7709" xr:uid="{00000000-0005-0000-0000-0000201E0000}"/>
    <cellStyle name="Normal 3 2 2 6 6 2" xfId="7710" xr:uid="{00000000-0005-0000-0000-0000211E0000}"/>
    <cellStyle name="Normal 3 2 2 6 6 3" xfId="7711" xr:uid="{00000000-0005-0000-0000-0000221E0000}"/>
    <cellStyle name="Normal 3 2 2 6 7" xfId="7712" xr:uid="{00000000-0005-0000-0000-0000231E0000}"/>
    <cellStyle name="Normal 3 2 2 6 8" xfId="7713" xr:uid="{00000000-0005-0000-0000-0000241E0000}"/>
    <cellStyle name="Normal 3 2 2 7" xfId="7714" xr:uid="{00000000-0005-0000-0000-0000251E0000}"/>
    <cellStyle name="Normal 3 2 2 7 2" xfId="7715" xr:uid="{00000000-0005-0000-0000-0000261E0000}"/>
    <cellStyle name="Normal 3 2 2 7 2 2" xfId="7716" xr:uid="{00000000-0005-0000-0000-0000271E0000}"/>
    <cellStyle name="Normal 3 2 2 7 2 2 2" xfId="7717" xr:uid="{00000000-0005-0000-0000-0000281E0000}"/>
    <cellStyle name="Normal 3 2 2 7 2 2 2 2" xfId="7718" xr:uid="{00000000-0005-0000-0000-0000291E0000}"/>
    <cellStyle name="Normal 3 2 2 7 2 2 2 3" xfId="7719" xr:uid="{00000000-0005-0000-0000-00002A1E0000}"/>
    <cellStyle name="Normal 3 2 2 7 2 2 3" xfId="7720" xr:uid="{00000000-0005-0000-0000-00002B1E0000}"/>
    <cellStyle name="Normal 3 2 2 7 2 2 4" xfId="7721" xr:uid="{00000000-0005-0000-0000-00002C1E0000}"/>
    <cellStyle name="Normal 3 2 2 7 2 3" xfId="7722" xr:uid="{00000000-0005-0000-0000-00002D1E0000}"/>
    <cellStyle name="Normal 3 2 2 7 2 3 2" xfId="7723" xr:uid="{00000000-0005-0000-0000-00002E1E0000}"/>
    <cellStyle name="Normal 3 2 2 7 2 3 3" xfId="7724" xr:uid="{00000000-0005-0000-0000-00002F1E0000}"/>
    <cellStyle name="Normal 3 2 2 7 2 4" xfId="7725" xr:uid="{00000000-0005-0000-0000-0000301E0000}"/>
    <cellStyle name="Normal 3 2 2 7 2 5" xfId="7726" xr:uid="{00000000-0005-0000-0000-0000311E0000}"/>
    <cellStyle name="Normal 3 2 2 7 3" xfId="7727" xr:uid="{00000000-0005-0000-0000-0000321E0000}"/>
    <cellStyle name="Normal 3 2 2 7 3 2" xfId="7728" xr:uid="{00000000-0005-0000-0000-0000331E0000}"/>
    <cellStyle name="Normal 3 2 2 7 3 2 2" xfId="7729" xr:uid="{00000000-0005-0000-0000-0000341E0000}"/>
    <cellStyle name="Normal 3 2 2 7 3 2 2 2" xfId="7730" xr:uid="{00000000-0005-0000-0000-0000351E0000}"/>
    <cellStyle name="Normal 3 2 2 7 3 2 2 3" xfId="7731" xr:uid="{00000000-0005-0000-0000-0000361E0000}"/>
    <cellStyle name="Normal 3 2 2 7 3 2 3" xfId="7732" xr:uid="{00000000-0005-0000-0000-0000371E0000}"/>
    <cellStyle name="Normal 3 2 2 7 3 2 4" xfId="7733" xr:uid="{00000000-0005-0000-0000-0000381E0000}"/>
    <cellStyle name="Normal 3 2 2 7 3 3" xfId="7734" xr:uid="{00000000-0005-0000-0000-0000391E0000}"/>
    <cellStyle name="Normal 3 2 2 7 3 3 2" xfId="7735" xr:uid="{00000000-0005-0000-0000-00003A1E0000}"/>
    <cellStyle name="Normal 3 2 2 7 3 3 3" xfId="7736" xr:uid="{00000000-0005-0000-0000-00003B1E0000}"/>
    <cellStyle name="Normal 3 2 2 7 3 4" xfId="7737" xr:uid="{00000000-0005-0000-0000-00003C1E0000}"/>
    <cellStyle name="Normal 3 2 2 7 3 5" xfId="7738" xr:uid="{00000000-0005-0000-0000-00003D1E0000}"/>
    <cellStyle name="Normal 3 2 2 7 4" xfId="7739" xr:uid="{00000000-0005-0000-0000-00003E1E0000}"/>
    <cellStyle name="Normal 3 2 2 7 4 2" xfId="7740" xr:uid="{00000000-0005-0000-0000-00003F1E0000}"/>
    <cellStyle name="Normal 3 2 2 7 4 2 2" xfId="7741" xr:uid="{00000000-0005-0000-0000-0000401E0000}"/>
    <cellStyle name="Normal 3 2 2 7 4 2 3" xfId="7742" xr:uid="{00000000-0005-0000-0000-0000411E0000}"/>
    <cellStyle name="Normal 3 2 2 7 4 2 4" xfId="7743" xr:uid="{00000000-0005-0000-0000-0000421E0000}"/>
    <cellStyle name="Normal 3 2 2 7 4 3" xfId="7744" xr:uid="{00000000-0005-0000-0000-0000431E0000}"/>
    <cellStyle name="Normal 3 2 2 7 4 3 2" xfId="7745" xr:uid="{00000000-0005-0000-0000-0000441E0000}"/>
    <cellStyle name="Normal 3 2 2 7 4 3 3" xfId="7746" xr:uid="{00000000-0005-0000-0000-0000451E0000}"/>
    <cellStyle name="Normal 3 2 2 7 4 4" xfId="7747" xr:uid="{00000000-0005-0000-0000-0000461E0000}"/>
    <cellStyle name="Normal 3 2 2 7 4 5" xfId="7748" xr:uid="{00000000-0005-0000-0000-0000471E0000}"/>
    <cellStyle name="Normal 3 2 2 7 5" xfId="7749" xr:uid="{00000000-0005-0000-0000-0000481E0000}"/>
    <cellStyle name="Normal 3 2 2 7 5 2" xfId="7750" xr:uid="{00000000-0005-0000-0000-0000491E0000}"/>
    <cellStyle name="Normal 3 2 2 7 5 2 2" xfId="7751" xr:uid="{00000000-0005-0000-0000-00004A1E0000}"/>
    <cellStyle name="Normal 3 2 2 7 5 2 3" xfId="7752" xr:uid="{00000000-0005-0000-0000-00004B1E0000}"/>
    <cellStyle name="Normal 3 2 2 7 5 3" xfId="7753" xr:uid="{00000000-0005-0000-0000-00004C1E0000}"/>
    <cellStyle name="Normal 3 2 2 7 5 4" xfId="7754" xr:uid="{00000000-0005-0000-0000-00004D1E0000}"/>
    <cellStyle name="Normal 3 2 2 7 6" xfId="7755" xr:uid="{00000000-0005-0000-0000-00004E1E0000}"/>
    <cellStyle name="Normal 3 2 2 7 6 2" xfId="7756" xr:uid="{00000000-0005-0000-0000-00004F1E0000}"/>
    <cellStyle name="Normal 3 2 2 7 6 3" xfId="7757" xr:uid="{00000000-0005-0000-0000-0000501E0000}"/>
    <cellStyle name="Normal 3 2 2 7 7" xfId="7758" xr:uid="{00000000-0005-0000-0000-0000511E0000}"/>
    <cellStyle name="Normal 3 2 2 7 8" xfId="7759" xr:uid="{00000000-0005-0000-0000-0000521E0000}"/>
    <cellStyle name="Normal 3 2 2 8" xfId="7760" xr:uid="{00000000-0005-0000-0000-0000531E0000}"/>
    <cellStyle name="Normal 3 2 2 8 2" xfId="7761" xr:uid="{00000000-0005-0000-0000-0000541E0000}"/>
    <cellStyle name="Normal 3 2 2 8 2 2" xfId="7762" xr:uid="{00000000-0005-0000-0000-0000551E0000}"/>
    <cellStyle name="Normal 3 2 2 8 2 2 2" xfId="7763" xr:uid="{00000000-0005-0000-0000-0000561E0000}"/>
    <cellStyle name="Normal 3 2 2 8 2 2 3" xfId="7764" xr:uid="{00000000-0005-0000-0000-0000571E0000}"/>
    <cellStyle name="Normal 3 2 2 8 2 3" xfId="7765" xr:uid="{00000000-0005-0000-0000-0000581E0000}"/>
    <cellStyle name="Normal 3 2 2 8 2 4" xfId="7766" xr:uid="{00000000-0005-0000-0000-0000591E0000}"/>
    <cellStyle name="Normal 3 2 2 8 3" xfId="7767" xr:uid="{00000000-0005-0000-0000-00005A1E0000}"/>
    <cellStyle name="Normal 3 2 2 8 3 2" xfId="7768" xr:uid="{00000000-0005-0000-0000-00005B1E0000}"/>
    <cellStyle name="Normal 3 2 2 8 3 3" xfId="7769" xr:uid="{00000000-0005-0000-0000-00005C1E0000}"/>
    <cellStyle name="Normal 3 2 2 8 4" xfId="7770" xr:uid="{00000000-0005-0000-0000-00005D1E0000}"/>
    <cellStyle name="Normal 3 2 2 8 4 2" xfId="7771" xr:uid="{00000000-0005-0000-0000-00005E1E0000}"/>
    <cellStyle name="Normal 3 2 2 8 5" xfId="7772" xr:uid="{00000000-0005-0000-0000-00005F1E0000}"/>
    <cellStyle name="Normal 3 2 2 8 6" xfId="7773" xr:uid="{00000000-0005-0000-0000-0000601E0000}"/>
    <cellStyle name="Normal 3 2 2 9" xfId="7774" xr:uid="{00000000-0005-0000-0000-0000611E0000}"/>
    <cellStyle name="Normal 3 2 2 9 2" xfId="7775" xr:uid="{00000000-0005-0000-0000-0000621E0000}"/>
    <cellStyle name="Normal 3 2 2 9 2 2" xfId="7776" xr:uid="{00000000-0005-0000-0000-0000631E0000}"/>
    <cellStyle name="Normal 3 2 2 9 2 2 2" xfId="7777" xr:uid="{00000000-0005-0000-0000-0000641E0000}"/>
    <cellStyle name="Normal 3 2 2 9 2 2 3" xfId="7778" xr:uid="{00000000-0005-0000-0000-0000651E0000}"/>
    <cellStyle name="Normal 3 2 2 9 2 3" xfId="7779" xr:uid="{00000000-0005-0000-0000-0000661E0000}"/>
    <cellStyle name="Normal 3 2 2 9 2 4" xfId="7780" xr:uid="{00000000-0005-0000-0000-0000671E0000}"/>
    <cellStyle name="Normal 3 2 2 9 3" xfId="7781" xr:uid="{00000000-0005-0000-0000-0000681E0000}"/>
    <cellStyle name="Normal 3 2 2 9 3 2" xfId="7782" xr:uid="{00000000-0005-0000-0000-0000691E0000}"/>
    <cellStyle name="Normal 3 2 2 9 3 3" xfId="7783" xr:uid="{00000000-0005-0000-0000-00006A1E0000}"/>
    <cellStyle name="Normal 3 2 2 9 4" xfId="7784" xr:uid="{00000000-0005-0000-0000-00006B1E0000}"/>
    <cellStyle name="Normal 3 2 2 9 5" xfId="7785" xr:uid="{00000000-0005-0000-0000-00006C1E0000}"/>
    <cellStyle name="Normal 3 2 3" xfId="7786" xr:uid="{00000000-0005-0000-0000-00006D1E0000}"/>
    <cellStyle name="Normal 3 2 3 10" xfId="7787" xr:uid="{00000000-0005-0000-0000-00006E1E0000}"/>
    <cellStyle name="Normal 3 2 3 10 2" xfId="7788" xr:uid="{00000000-0005-0000-0000-00006F1E0000}"/>
    <cellStyle name="Normal 3 2 3 10 2 2" xfId="7789" xr:uid="{00000000-0005-0000-0000-0000701E0000}"/>
    <cellStyle name="Normal 3 2 3 10 2 3" xfId="7790" xr:uid="{00000000-0005-0000-0000-0000711E0000}"/>
    <cellStyle name="Normal 3 2 3 10 3" xfId="7791" xr:uid="{00000000-0005-0000-0000-0000721E0000}"/>
    <cellStyle name="Normal 3 2 3 10 4" xfId="7792" xr:uid="{00000000-0005-0000-0000-0000731E0000}"/>
    <cellStyle name="Normal 3 2 3 11" xfId="7793" xr:uid="{00000000-0005-0000-0000-0000741E0000}"/>
    <cellStyle name="Normal 3 2 3 11 2" xfId="7794" xr:uid="{00000000-0005-0000-0000-0000751E0000}"/>
    <cellStyle name="Normal 3 2 3 11 3" xfId="7795" xr:uid="{00000000-0005-0000-0000-0000761E0000}"/>
    <cellStyle name="Normal 3 2 3 12" xfId="7796" xr:uid="{00000000-0005-0000-0000-0000771E0000}"/>
    <cellStyle name="Normal 3 2 3 13" xfId="7797" xr:uid="{00000000-0005-0000-0000-0000781E0000}"/>
    <cellStyle name="Normal 3 2 3 2" xfId="7798" xr:uid="{00000000-0005-0000-0000-0000791E0000}"/>
    <cellStyle name="Normal 3 2 3 2 10" xfId="7799" xr:uid="{00000000-0005-0000-0000-00007A1E0000}"/>
    <cellStyle name="Normal 3 2 3 2 2" xfId="7800" xr:uid="{00000000-0005-0000-0000-00007B1E0000}"/>
    <cellStyle name="Normal 3 2 3 2 2 2" xfId="7801" xr:uid="{00000000-0005-0000-0000-00007C1E0000}"/>
    <cellStyle name="Normal 3 2 3 2 2 2 2" xfId="7802" xr:uid="{00000000-0005-0000-0000-00007D1E0000}"/>
    <cellStyle name="Normal 3 2 3 2 2 2 2 2" xfId="7803" xr:uid="{00000000-0005-0000-0000-00007E1E0000}"/>
    <cellStyle name="Normal 3 2 3 2 2 2 2 2 2" xfId="7804" xr:uid="{00000000-0005-0000-0000-00007F1E0000}"/>
    <cellStyle name="Normal 3 2 3 2 2 2 2 2 3" xfId="7805" xr:uid="{00000000-0005-0000-0000-0000801E0000}"/>
    <cellStyle name="Normal 3 2 3 2 2 2 2 3" xfId="7806" xr:uid="{00000000-0005-0000-0000-0000811E0000}"/>
    <cellStyle name="Normal 3 2 3 2 2 2 2 4" xfId="7807" xr:uid="{00000000-0005-0000-0000-0000821E0000}"/>
    <cellStyle name="Normal 3 2 3 2 2 2 3" xfId="7808" xr:uid="{00000000-0005-0000-0000-0000831E0000}"/>
    <cellStyle name="Normal 3 2 3 2 2 2 3 2" xfId="7809" xr:uid="{00000000-0005-0000-0000-0000841E0000}"/>
    <cellStyle name="Normal 3 2 3 2 2 2 3 3" xfId="7810" xr:uid="{00000000-0005-0000-0000-0000851E0000}"/>
    <cellStyle name="Normal 3 2 3 2 2 2 4" xfId="7811" xr:uid="{00000000-0005-0000-0000-0000861E0000}"/>
    <cellStyle name="Normal 3 2 3 2 2 2 5" xfId="7812" xr:uid="{00000000-0005-0000-0000-0000871E0000}"/>
    <cellStyle name="Normal 3 2 3 2 2 3" xfId="7813" xr:uid="{00000000-0005-0000-0000-0000881E0000}"/>
    <cellStyle name="Normal 3 2 3 2 2 3 2" xfId="7814" xr:uid="{00000000-0005-0000-0000-0000891E0000}"/>
    <cellStyle name="Normal 3 2 3 2 2 3 2 2" xfId="7815" xr:uid="{00000000-0005-0000-0000-00008A1E0000}"/>
    <cellStyle name="Normal 3 2 3 2 2 3 2 2 2" xfId="7816" xr:uid="{00000000-0005-0000-0000-00008B1E0000}"/>
    <cellStyle name="Normal 3 2 3 2 2 3 2 2 3" xfId="7817" xr:uid="{00000000-0005-0000-0000-00008C1E0000}"/>
    <cellStyle name="Normal 3 2 3 2 2 3 2 3" xfId="7818" xr:uid="{00000000-0005-0000-0000-00008D1E0000}"/>
    <cellStyle name="Normal 3 2 3 2 2 3 2 4" xfId="7819" xr:uid="{00000000-0005-0000-0000-00008E1E0000}"/>
    <cellStyle name="Normal 3 2 3 2 2 3 3" xfId="7820" xr:uid="{00000000-0005-0000-0000-00008F1E0000}"/>
    <cellStyle name="Normal 3 2 3 2 2 3 3 2" xfId="7821" xr:uid="{00000000-0005-0000-0000-0000901E0000}"/>
    <cellStyle name="Normal 3 2 3 2 2 3 3 3" xfId="7822" xr:uid="{00000000-0005-0000-0000-0000911E0000}"/>
    <cellStyle name="Normal 3 2 3 2 2 3 4" xfId="7823" xr:uid="{00000000-0005-0000-0000-0000921E0000}"/>
    <cellStyle name="Normal 3 2 3 2 2 3 5" xfId="7824" xr:uid="{00000000-0005-0000-0000-0000931E0000}"/>
    <cellStyle name="Normal 3 2 3 2 2 4" xfId="7825" xr:uid="{00000000-0005-0000-0000-0000941E0000}"/>
    <cellStyle name="Normal 3 2 3 2 2 4 2" xfId="7826" xr:uid="{00000000-0005-0000-0000-0000951E0000}"/>
    <cellStyle name="Normal 3 2 3 2 2 4 2 2" xfId="7827" xr:uid="{00000000-0005-0000-0000-0000961E0000}"/>
    <cellStyle name="Normal 3 2 3 2 2 4 2 3" xfId="7828" xr:uid="{00000000-0005-0000-0000-0000971E0000}"/>
    <cellStyle name="Normal 3 2 3 2 2 4 2 4" xfId="7829" xr:uid="{00000000-0005-0000-0000-0000981E0000}"/>
    <cellStyle name="Normal 3 2 3 2 2 4 3" xfId="7830" xr:uid="{00000000-0005-0000-0000-0000991E0000}"/>
    <cellStyle name="Normal 3 2 3 2 2 4 3 2" xfId="7831" xr:uid="{00000000-0005-0000-0000-00009A1E0000}"/>
    <cellStyle name="Normal 3 2 3 2 2 4 3 3" xfId="7832" xr:uid="{00000000-0005-0000-0000-00009B1E0000}"/>
    <cellStyle name="Normal 3 2 3 2 2 4 4" xfId="7833" xr:uid="{00000000-0005-0000-0000-00009C1E0000}"/>
    <cellStyle name="Normal 3 2 3 2 2 4 5" xfId="7834" xr:uid="{00000000-0005-0000-0000-00009D1E0000}"/>
    <cellStyle name="Normal 3 2 3 2 2 5" xfId="7835" xr:uid="{00000000-0005-0000-0000-00009E1E0000}"/>
    <cellStyle name="Normal 3 2 3 2 2 5 2" xfId="7836" xr:uid="{00000000-0005-0000-0000-00009F1E0000}"/>
    <cellStyle name="Normal 3 2 3 2 2 5 2 2" xfId="7837" xr:uid="{00000000-0005-0000-0000-0000A01E0000}"/>
    <cellStyle name="Normal 3 2 3 2 2 5 2 3" xfId="7838" xr:uid="{00000000-0005-0000-0000-0000A11E0000}"/>
    <cellStyle name="Normal 3 2 3 2 2 5 3" xfId="7839" xr:uid="{00000000-0005-0000-0000-0000A21E0000}"/>
    <cellStyle name="Normal 3 2 3 2 2 5 4" xfId="7840" xr:uid="{00000000-0005-0000-0000-0000A31E0000}"/>
    <cellStyle name="Normal 3 2 3 2 2 6" xfId="7841" xr:uid="{00000000-0005-0000-0000-0000A41E0000}"/>
    <cellStyle name="Normal 3 2 3 2 2 6 2" xfId="7842" xr:uid="{00000000-0005-0000-0000-0000A51E0000}"/>
    <cellStyle name="Normal 3 2 3 2 2 6 3" xfId="7843" xr:uid="{00000000-0005-0000-0000-0000A61E0000}"/>
    <cellStyle name="Normal 3 2 3 2 2 7" xfId="7844" xr:uid="{00000000-0005-0000-0000-0000A71E0000}"/>
    <cellStyle name="Normal 3 2 3 2 2 8" xfId="7845" xr:uid="{00000000-0005-0000-0000-0000A81E0000}"/>
    <cellStyle name="Normal 3 2 3 2 3" xfId="7846" xr:uid="{00000000-0005-0000-0000-0000A91E0000}"/>
    <cellStyle name="Normal 3 2 3 2 3 2" xfId="7847" xr:uid="{00000000-0005-0000-0000-0000AA1E0000}"/>
    <cellStyle name="Normal 3 2 3 2 3 2 2" xfId="7848" xr:uid="{00000000-0005-0000-0000-0000AB1E0000}"/>
    <cellStyle name="Normal 3 2 3 2 3 2 2 2" xfId="7849" xr:uid="{00000000-0005-0000-0000-0000AC1E0000}"/>
    <cellStyle name="Normal 3 2 3 2 3 2 2 3" xfId="7850" xr:uid="{00000000-0005-0000-0000-0000AD1E0000}"/>
    <cellStyle name="Normal 3 2 3 2 3 2 3" xfId="7851" xr:uid="{00000000-0005-0000-0000-0000AE1E0000}"/>
    <cellStyle name="Normal 3 2 3 2 3 2 4" xfId="7852" xr:uid="{00000000-0005-0000-0000-0000AF1E0000}"/>
    <cellStyle name="Normal 3 2 3 2 3 3" xfId="7853" xr:uid="{00000000-0005-0000-0000-0000B01E0000}"/>
    <cellStyle name="Normal 3 2 3 2 3 3 2" xfId="7854" xr:uid="{00000000-0005-0000-0000-0000B11E0000}"/>
    <cellStyle name="Normal 3 2 3 2 3 3 3" xfId="7855" xr:uid="{00000000-0005-0000-0000-0000B21E0000}"/>
    <cellStyle name="Normal 3 2 3 2 3 4" xfId="7856" xr:uid="{00000000-0005-0000-0000-0000B31E0000}"/>
    <cellStyle name="Normal 3 2 3 2 3 4 2" xfId="7857" xr:uid="{00000000-0005-0000-0000-0000B41E0000}"/>
    <cellStyle name="Normal 3 2 3 2 3 5" xfId="7858" xr:uid="{00000000-0005-0000-0000-0000B51E0000}"/>
    <cellStyle name="Normal 3 2 3 2 3 6" xfId="7859" xr:uid="{00000000-0005-0000-0000-0000B61E0000}"/>
    <cellStyle name="Normal 3 2 3 2 4" xfId="7860" xr:uid="{00000000-0005-0000-0000-0000B71E0000}"/>
    <cellStyle name="Normal 3 2 3 2 4 2" xfId="7861" xr:uid="{00000000-0005-0000-0000-0000B81E0000}"/>
    <cellStyle name="Normal 3 2 3 2 4 2 2" xfId="7862" xr:uid="{00000000-0005-0000-0000-0000B91E0000}"/>
    <cellStyle name="Normal 3 2 3 2 4 2 2 2" xfId="7863" xr:uid="{00000000-0005-0000-0000-0000BA1E0000}"/>
    <cellStyle name="Normal 3 2 3 2 4 2 2 3" xfId="7864" xr:uid="{00000000-0005-0000-0000-0000BB1E0000}"/>
    <cellStyle name="Normal 3 2 3 2 4 2 3" xfId="7865" xr:uid="{00000000-0005-0000-0000-0000BC1E0000}"/>
    <cellStyle name="Normal 3 2 3 2 4 2 4" xfId="7866" xr:uid="{00000000-0005-0000-0000-0000BD1E0000}"/>
    <cellStyle name="Normal 3 2 3 2 4 3" xfId="7867" xr:uid="{00000000-0005-0000-0000-0000BE1E0000}"/>
    <cellStyle name="Normal 3 2 3 2 4 3 2" xfId="7868" xr:uid="{00000000-0005-0000-0000-0000BF1E0000}"/>
    <cellStyle name="Normal 3 2 3 2 4 3 3" xfId="7869" xr:uid="{00000000-0005-0000-0000-0000C01E0000}"/>
    <cellStyle name="Normal 3 2 3 2 4 4" xfId="7870" xr:uid="{00000000-0005-0000-0000-0000C11E0000}"/>
    <cellStyle name="Normal 3 2 3 2 4 5" xfId="7871" xr:uid="{00000000-0005-0000-0000-0000C21E0000}"/>
    <cellStyle name="Normal 3 2 3 2 5" xfId="7872" xr:uid="{00000000-0005-0000-0000-0000C31E0000}"/>
    <cellStyle name="Normal 3 2 3 2 5 2" xfId="7873" xr:uid="{00000000-0005-0000-0000-0000C41E0000}"/>
    <cellStyle name="Normal 3 2 3 2 5 2 2" xfId="7874" xr:uid="{00000000-0005-0000-0000-0000C51E0000}"/>
    <cellStyle name="Normal 3 2 3 2 5 2 2 2" xfId="7875" xr:uid="{00000000-0005-0000-0000-0000C61E0000}"/>
    <cellStyle name="Normal 3 2 3 2 5 2 2 3" xfId="7876" xr:uid="{00000000-0005-0000-0000-0000C71E0000}"/>
    <cellStyle name="Normal 3 2 3 2 5 2 3" xfId="7877" xr:uid="{00000000-0005-0000-0000-0000C81E0000}"/>
    <cellStyle name="Normal 3 2 3 2 5 2 4" xfId="7878" xr:uid="{00000000-0005-0000-0000-0000C91E0000}"/>
    <cellStyle name="Normal 3 2 3 2 5 3" xfId="7879" xr:uid="{00000000-0005-0000-0000-0000CA1E0000}"/>
    <cellStyle name="Normal 3 2 3 2 5 3 2" xfId="7880" xr:uid="{00000000-0005-0000-0000-0000CB1E0000}"/>
    <cellStyle name="Normal 3 2 3 2 5 3 3" xfId="7881" xr:uid="{00000000-0005-0000-0000-0000CC1E0000}"/>
    <cellStyle name="Normal 3 2 3 2 5 4" xfId="7882" xr:uid="{00000000-0005-0000-0000-0000CD1E0000}"/>
    <cellStyle name="Normal 3 2 3 2 5 5" xfId="7883" xr:uid="{00000000-0005-0000-0000-0000CE1E0000}"/>
    <cellStyle name="Normal 3 2 3 2 6" xfId="7884" xr:uid="{00000000-0005-0000-0000-0000CF1E0000}"/>
    <cellStyle name="Normal 3 2 3 2 6 2" xfId="7885" xr:uid="{00000000-0005-0000-0000-0000D01E0000}"/>
    <cellStyle name="Normal 3 2 3 2 6 2 2" xfId="7886" xr:uid="{00000000-0005-0000-0000-0000D11E0000}"/>
    <cellStyle name="Normal 3 2 3 2 6 2 3" xfId="7887" xr:uid="{00000000-0005-0000-0000-0000D21E0000}"/>
    <cellStyle name="Normal 3 2 3 2 6 2 4" xfId="7888" xr:uid="{00000000-0005-0000-0000-0000D31E0000}"/>
    <cellStyle name="Normal 3 2 3 2 6 3" xfId="7889" xr:uid="{00000000-0005-0000-0000-0000D41E0000}"/>
    <cellStyle name="Normal 3 2 3 2 6 3 2" xfId="7890" xr:uid="{00000000-0005-0000-0000-0000D51E0000}"/>
    <cellStyle name="Normal 3 2 3 2 6 3 3" xfId="7891" xr:uid="{00000000-0005-0000-0000-0000D61E0000}"/>
    <cellStyle name="Normal 3 2 3 2 6 4" xfId="7892" xr:uid="{00000000-0005-0000-0000-0000D71E0000}"/>
    <cellStyle name="Normal 3 2 3 2 6 5" xfId="7893" xr:uid="{00000000-0005-0000-0000-0000D81E0000}"/>
    <cellStyle name="Normal 3 2 3 2 7" xfId="7894" xr:uid="{00000000-0005-0000-0000-0000D91E0000}"/>
    <cellStyle name="Normal 3 2 3 2 7 2" xfId="7895" xr:uid="{00000000-0005-0000-0000-0000DA1E0000}"/>
    <cellStyle name="Normal 3 2 3 2 7 2 2" xfId="7896" xr:uid="{00000000-0005-0000-0000-0000DB1E0000}"/>
    <cellStyle name="Normal 3 2 3 2 7 2 3" xfId="7897" xr:uid="{00000000-0005-0000-0000-0000DC1E0000}"/>
    <cellStyle name="Normal 3 2 3 2 7 3" xfId="7898" xr:uid="{00000000-0005-0000-0000-0000DD1E0000}"/>
    <cellStyle name="Normal 3 2 3 2 7 4" xfId="7899" xr:uid="{00000000-0005-0000-0000-0000DE1E0000}"/>
    <cellStyle name="Normal 3 2 3 2 8" xfId="7900" xr:uid="{00000000-0005-0000-0000-0000DF1E0000}"/>
    <cellStyle name="Normal 3 2 3 2 8 2" xfId="7901" xr:uid="{00000000-0005-0000-0000-0000E01E0000}"/>
    <cellStyle name="Normal 3 2 3 2 8 3" xfId="7902" xr:uid="{00000000-0005-0000-0000-0000E11E0000}"/>
    <cellStyle name="Normal 3 2 3 2 9" xfId="7903" xr:uid="{00000000-0005-0000-0000-0000E21E0000}"/>
    <cellStyle name="Normal 3 2 3 3" xfId="7904" xr:uid="{00000000-0005-0000-0000-0000E31E0000}"/>
    <cellStyle name="Normal 3 2 3 3 2" xfId="7905" xr:uid="{00000000-0005-0000-0000-0000E41E0000}"/>
    <cellStyle name="Normal 3 2 3 3 2 2" xfId="7906" xr:uid="{00000000-0005-0000-0000-0000E51E0000}"/>
    <cellStyle name="Normal 3 2 3 3 2 2 2" xfId="7907" xr:uid="{00000000-0005-0000-0000-0000E61E0000}"/>
    <cellStyle name="Normal 3 2 3 3 2 2 2 2" xfId="7908" xr:uid="{00000000-0005-0000-0000-0000E71E0000}"/>
    <cellStyle name="Normal 3 2 3 3 2 2 2 3" xfId="7909" xr:uid="{00000000-0005-0000-0000-0000E81E0000}"/>
    <cellStyle name="Normal 3 2 3 3 2 2 3" xfId="7910" xr:uid="{00000000-0005-0000-0000-0000E91E0000}"/>
    <cellStyle name="Normal 3 2 3 3 2 2 4" xfId="7911" xr:uid="{00000000-0005-0000-0000-0000EA1E0000}"/>
    <cellStyle name="Normal 3 2 3 3 2 3" xfId="7912" xr:uid="{00000000-0005-0000-0000-0000EB1E0000}"/>
    <cellStyle name="Normal 3 2 3 3 2 3 2" xfId="7913" xr:uid="{00000000-0005-0000-0000-0000EC1E0000}"/>
    <cellStyle name="Normal 3 2 3 3 2 3 3" xfId="7914" xr:uid="{00000000-0005-0000-0000-0000ED1E0000}"/>
    <cellStyle name="Normal 3 2 3 3 2 4" xfId="7915" xr:uid="{00000000-0005-0000-0000-0000EE1E0000}"/>
    <cellStyle name="Normal 3 2 3 3 2 5" xfId="7916" xr:uid="{00000000-0005-0000-0000-0000EF1E0000}"/>
    <cellStyle name="Normal 3 2 3 3 3" xfId="7917" xr:uid="{00000000-0005-0000-0000-0000F01E0000}"/>
    <cellStyle name="Normal 3 2 3 3 3 2" xfId="7918" xr:uid="{00000000-0005-0000-0000-0000F11E0000}"/>
    <cellStyle name="Normal 3 2 3 3 3 2 2" xfId="7919" xr:uid="{00000000-0005-0000-0000-0000F21E0000}"/>
    <cellStyle name="Normal 3 2 3 3 3 2 2 2" xfId="7920" xr:uid="{00000000-0005-0000-0000-0000F31E0000}"/>
    <cellStyle name="Normal 3 2 3 3 3 2 2 3" xfId="7921" xr:uid="{00000000-0005-0000-0000-0000F41E0000}"/>
    <cellStyle name="Normal 3 2 3 3 3 2 3" xfId="7922" xr:uid="{00000000-0005-0000-0000-0000F51E0000}"/>
    <cellStyle name="Normal 3 2 3 3 3 2 4" xfId="7923" xr:uid="{00000000-0005-0000-0000-0000F61E0000}"/>
    <cellStyle name="Normal 3 2 3 3 3 3" xfId="7924" xr:uid="{00000000-0005-0000-0000-0000F71E0000}"/>
    <cellStyle name="Normal 3 2 3 3 3 3 2" xfId="7925" xr:uid="{00000000-0005-0000-0000-0000F81E0000}"/>
    <cellStyle name="Normal 3 2 3 3 3 3 3" xfId="7926" xr:uid="{00000000-0005-0000-0000-0000F91E0000}"/>
    <cellStyle name="Normal 3 2 3 3 3 4" xfId="7927" xr:uid="{00000000-0005-0000-0000-0000FA1E0000}"/>
    <cellStyle name="Normal 3 2 3 3 3 5" xfId="7928" xr:uid="{00000000-0005-0000-0000-0000FB1E0000}"/>
    <cellStyle name="Normal 3 2 3 3 4" xfId="7929" xr:uid="{00000000-0005-0000-0000-0000FC1E0000}"/>
    <cellStyle name="Normal 3 2 3 3 4 2" xfId="7930" xr:uid="{00000000-0005-0000-0000-0000FD1E0000}"/>
    <cellStyle name="Normal 3 2 3 3 4 2 2" xfId="7931" xr:uid="{00000000-0005-0000-0000-0000FE1E0000}"/>
    <cellStyle name="Normal 3 2 3 3 4 2 3" xfId="7932" xr:uid="{00000000-0005-0000-0000-0000FF1E0000}"/>
    <cellStyle name="Normal 3 2 3 3 4 2 4" xfId="7933" xr:uid="{00000000-0005-0000-0000-0000001F0000}"/>
    <cellStyle name="Normal 3 2 3 3 4 3" xfId="7934" xr:uid="{00000000-0005-0000-0000-0000011F0000}"/>
    <cellStyle name="Normal 3 2 3 3 4 3 2" xfId="7935" xr:uid="{00000000-0005-0000-0000-0000021F0000}"/>
    <cellStyle name="Normal 3 2 3 3 4 3 3" xfId="7936" xr:uid="{00000000-0005-0000-0000-0000031F0000}"/>
    <cellStyle name="Normal 3 2 3 3 4 4" xfId="7937" xr:uid="{00000000-0005-0000-0000-0000041F0000}"/>
    <cellStyle name="Normal 3 2 3 3 4 5" xfId="7938" xr:uid="{00000000-0005-0000-0000-0000051F0000}"/>
    <cellStyle name="Normal 3 2 3 3 5" xfId="7939" xr:uid="{00000000-0005-0000-0000-0000061F0000}"/>
    <cellStyle name="Normal 3 2 3 3 5 2" xfId="7940" xr:uid="{00000000-0005-0000-0000-0000071F0000}"/>
    <cellStyle name="Normal 3 2 3 3 5 2 2" xfId="7941" xr:uid="{00000000-0005-0000-0000-0000081F0000}"/>
    <cellStyle name="Normal 3 2 3 3 5 2 3" xfId="7942" xr:uid="{00000000-0005-0000-0000-0000091F0000}"/>
    <cellStyle name="Normal 3 2 3 3 5 2 4" xfId="7943" xr:uid="{00000000-0005-0000-0000-00000A1F0000}"/>
    <cellStyle name="Normal 3 2 3 3 5 3" xfId="7944" xr:uid="{00000000-0005-0000-0000-00000B1F0000}"/>
    <cellStyle name="Normal 3 2 3 3 5 3 2" xfId="7945" xr:uid="{00000000-0005-0000-0000-00000C1F0000}"/>
    <cellStyle name="Normal 3 2 3 3 5 3 3" xfId="7946" xr:uid="{00000000-0005-0000-0000-00000D1F0000}"/>
    <cellStyle name="Normal 3 2 3 3 5 4" xfId="7947" xr:uid="{00000000-0005-0000-0000-00000E1F0000}"/>
    <cellStyle name="Normal 3 2 3 3 5 5" xfId="7948" xr:uid="{00000000-0005-0000-0000-00000F1F0000}"/>
    <cellStyle name="Normal 3 2 3 3 6" xfId="7949" xr:uid="{00000000-0005-0000-0000-0000101F0000}"/>
    <cellStyle name="Normal 3 2 3 3 6 2" xfId="7950" xr:uid="{00000000-0005-0000-0000-0000111F0000}"/>
    <cellStyle name="Normal 3 2 3 3 6 3" xfId="7951" xr:uid="{00000000-0005-0000-0000-0000121F0000}"/>
    <cellStyle name="Normal 3 2 3 3 6 4" xfId="7952" xr:uid="{00000000-0005-0000-0000-0000131F0000}"/>
    <cellStyle name="Normal 3 2 3 3 7" xfId="7953" xr:uid="{00000000-0005-0000-0000-0000141F0000}"/>
    <cellStyle name="Normal 3 2 3 3 7 2" xfId="7954" xr:uid="{00000000-0005-0000-0000-0000151F0000}"/>
    <cellStyle name="Normal 3 2 3 3 7 3" xfId="7955" xr:uid="{00000000-0005-0000-0000-0000161F0000}"/>
    <cellStyle name="Normal 3 2 3 3 8" xfId="7956" xr:uid="{00000000-0005-0000-0000-0000171F0000}"/>
    <cellStyle name="Normal 3 2 3 3 9" xfId="7957" xr:uid="{00000000-0005-0000-0000-0000181F0000}"/>
    <cellStyle name="Normal 3 2 3 4" xfId="7958" xr:uid="{00000000-0005-0000-0000-0000191F0000}"/>
    <cellStyle name="Normal 3 2 3 4 2" xfId="7959" xr:uid="{00000000-0005-0000-0000-00001A1F0000}"/>
    <cellStyle name="Normal 3 2 3 4 2 2" xfId="7960" xr:uid="{00000000-0005-0000-0000-00001B1F0000}"/>
    <cellStyle name="Normal 3 2 3 4 2 2 2" xfId="7961" xr:uid="{00000000-0005-0000-0000-00001C1F0000}"/>
    <cellStyle name="Normal 3 2 3 4 2 2 2 2" xfId="7962" xr:uid="{00000000-0005-0000-0000-00001D1F0000}"/>
    <cellStyle name="Normal 3 2 3 4 2 2 2 3" xfId="7963" xr:uid="{00000000-0005-0000-0000-00001E1F0000}"/>
    <cellStyle name="Normal 3 2 3 4 2 2 3" xfId="7964" xr:uid="{00000000-0005-0000-0000-00001F1F0000}"/>
    <cellStyle name="Normal 3 2 3 4 2 2 4" xfId="7965" xr:uid="{00000000-0005-0000-0000-0000201F0000}"/>
    <cellStyle name="Normal 3 2 3 4 2 3" xfId="7966" xr:uid="{00000000-0005-0000-0000-0000211F0000}"/>
    <cellStyle name="Normal 3 2 3 4 2 3 2" xfId="7967" xr:uid="{00000000-0005-0000-0000-0000221F0000}"/>
    <cellStyle name="Normal 3 2 3 4 2 3 3" xfId="7968" xr:uid="{00000000-0005-0000-0000-0000231F0000}"/>
    <cellStyle name="Normal 3 2 3 4 2 4" xfId="7969" xr:uid="{00000000-0005-0000-0000-0000241F0000}"/>
    <cellStyle name="Normal 3 2 3 4 2 5" xfId="7970" xr:uid="{00000000-0005-0000-0000-0000251F0000}"/>
    <cellStyle name="Normal 3 2 3 4 3" xfId="7971" xr:uid="{00000000-0005-0000-0000-0000261F0000}"/>
    <cellStyle name="Normal 3 2 3 4 3 2" xfId="7972" xr:uid="{00000000-0005-0000-0000-0000271F0000}"/>
    <cellStyle name="Normal 3 2 3 4 3 2 2" xfId="7973" xr:uid="{00000000-0005-0000-0000-0000281F0000}"/>
    <cellStyle name="Normal 3 2 3 4 3 2 2 2" xfId="7974" xr:uid="{00000000-0005-0000-0000-0000291F0000}"/>
    <cellStyle name="Normal 3 2 3 4 3 2 2 3" xfId="7975" xr:uid="{00000000-0005-0000-0000-00002A1F0000}"/>
    <cellStyle name="Normal 3 2 3 4 3 2 3" xfId="7976" xr:uid="{00000000-0005-0000-0000-00002B1F0000}"/>
    <cellStyle name="Normal 3 2 3 4 3 2 4" xfId="7977" xr:uid="{00000000-0005-0000-0000-00002C1F0000}"/>
    <cellStyle name="Normal 3 2 3 4 3 3" xfId="7978" xr:uid="{00000000-0005-0000-0000-00002D1F0000}"/>
    <cellStyle name="Normal 3 2 3 4 3 3 2" xfId="7979" xr:uid="{00000000-0005-0000-0000-00002E1F0000}"/>
    <cellStyle name="Normal 3 2 3 4 3 3 3" xfId="7980" xr:uid="{00000000-0005-0000-0000-00002F1F0000}"/>
    <cellStyle name="Normal 3 2 3 4 3 4" xfId="7981" xr:uid="{00000000-0005-0000-0000-0000301F0000}"/>
    <cellStyle name="Normal 3 2 3 4 3 5" xfId="7982" xr:uid="{00000000-0005-0000-0000-0000311F0000}"/>
    <cellStyle name="Normal 3 2 3 4 4" xfId="7983" xr:uid="{00000000-0005-0000-0000-0000321F0000}"/>
    <cellStyle name="Normal 3 2 3 4 4 2" xfId="7984" xr:uid="{00000000-0005-0000-0000-0000331F0000}"/>
    <cellStyle name="Normal 3 2 3 4 4 2 2" xfId="7985" xr:uid="{00000000-0005-0000-0000-0000341F0000}"/>
    <cellStyle name="Normal 3 2 3 4 4 2 3" xfId="7986" xr:uid="{00000000-0005-0000-0000-0000351F0000}"/>
    <cellStyle name="Normal 3 2 3 4 4 2 4" xfId="7987" xr:uid="{00000000-0005-0000-0000-0000361F0000}"/>
    <cellStyle name="Normal 3 2 3 4 4 3" xfId="7988" xr:uid="{00000000-0005-0000-0000-0000371F0000}"/>
    <cellStyle name="Normal 3 2 3 4 4 3 2" xfId="7989" xr:uid="{00000000-0005-0000-0000-0000381F0000}"/>
    <cellStyle name="Normal 3 2 3 4 4 3 3" xfId="7990" xr:uid="{00000000-0005-0000-0000-0000391F0000}"/>
    <cellStyle name="Normal 3 2 3 4 4 4" xfId="7991" xr:uid="{00000000-0005-0000-0000-00003A1F0000}"/>
    <cellStyle name="Normal 3 2 3 4 4 5" xfId="7992" xr:uid="{00000000-0005-0000-0000-00003B1F0000}"/>
    <cellStyle name="Normal 3 2 3 4 5" xfId="7993" xr:uid="{00000000-0005-0000-0000-00003C1F0000}"/>
    <cellStyle name="Normal 3 2 3 4 5 2" xfId="7994" xr:uid="{00000000-0005-0000-0000-00003D1F0000}"/>
    <cellStyle name="Normal 3 2 3 4 5 2 2" xfId="7995" xr:uid="{00000000-0005-0000-0000-00003E1F0000}"/>
    <cellStyle name="Normal 3 2 3 4 5 2 3" xfId="7996" xr:uid="{00000000-0005-0000-0000-00003F1F0000}"/>
    <cellStyle name="Normal 3 2 3 4 5 3" xfId="7997" xr:uid="{00000000-0005-0000-0000-0000401F0000}"/>
    <cellStyle name="Normal 3 2 3 4 5 4" xfId="7998" xr:uid="{00000000-0005-0000-0000-0000411F0000}"/>
    <cellStyle name="Normal 3 2 3 4 6" xfId="7999" xr:uid="{00000000-0005-0000-0000-0000421F0000}"/>
    <cellStyle name="Normal 3 2 3 4 6 2" xfId="8000" xr:uid="{00000000-0005-0000-0000-0000431F0000}"/>
    <cellStyle name="Normal 3 2 3 4 6 3" xfId="8001" xr:uid="{00000000-0005-0000-0000-0000441F0000}"/>
    <cellStyle name="Normal 3 2 3 4 7" xfId="8002" xr:uid="{00000000-0005-0000-0000-0000451F0000}"/>
    <cellStyle name="Normal 3 2 3 4 8" xfId="8003" xr:uid="{00000000-0005-0000-0000-0000461F0000}"/>
    <cellStyle name="Normal 3 2 3 5" xfId="8004" xr:uid="{00000000-0005-0000-0000-0000471F0000}"/>
    <cellStyle name="Normal 3 2 3 5 2" xfId="8005" xr:uid="{00000000-0005-0000-0000-0000481F0000}"/>
    <cellStyle name="Normal 3 2 3 5 2 2" xfId="8006" xr:uid="{00000000-0005-0000-0000-0000491F0000}"/>
    <cellStyle name="Normal 3 2 3 5 2 2 2" xfId="8007" xr:uid="{00000000-0005-0000-0000-00004A1F0000}"/>
    <cellStyle name="Normal 3 2 3 5 2 2 2 2" xfId="8008" xr:uid="{00000000-0005-0000-0000-00004B1F0000}"/>
    <cellStyle name="Normal 3 2 3 5 2 2 2 3" xfId="8009" xr:uid="{00000000-0005-0000-0000-00004C1F0000}"/>
    <cellStyle name="Normal 3 2 3 5 2 2 3" xfId="8010" xr:uid="{00000000-0005-0000-0000-00004D1F0000}"/>
    <cellStyle name="Normal 3 2 3 5 2 2 4" xfId="8011" xr:uid="{00000000-0005-0000-0000-00004E1F0000}"/>
    <cellStyle name="Normal 3 2 3 5 2 3" xfId="8012" xr:uid="{00000000-0005-0000-0000-00004F1F0000}"/>
    <cellStyle name="Normal 3 2 3 5 2 3 2" xfId="8013" xr:uid="{00000000-0005-0000-0000-0000501F0000}"/>
    <cellStyle name="Normal 3 2 3 5 2 3 3" xfId="8014" xr:uid="{00000000-0005-0000-0000-0000511F0000}"/>
    <cellStyle name="Normal 3 2 3 5 2 4" xfId="8015" xr:uid="{00000000-0005-0000-0000-0000521F0000}"/>
    <cellStyle name="Normal 3 2 3 5 2 5" xfId="8016" xr:uid="{00000000-0005-0000-0000-0000531F0000}"/>
    <cellStyle name="Normal 3 2 3 5 3" xfId="8017" xr:uid="{00000000-0005-0000-0000-0000541F0000}"/>
    <cellStyle name="Normal 3 2 3 5 3 2" xfId="8018" xr:uid="{00000000-0005-0000-0000-0000551F0000}"/>
    <cellStyle name="Normal 3 2 3 5 3 2 2" xfId="8019" xr:uid="{00000000-0005-0000-0000-0000561F0000}"/>
    <cellStyle name="Normal 3 2 3 5 3 2 2 2" xfId="8020" xr:uid="{00000000-0005-0000-0000-0000571F0000}"/>
    <cellStyle name="Normal 3 2 3 5 3 2 2 3" xfId="8021" xr:uid="{00000000-0005-0000-0000-0000581F0000}"/>
    <cellStyle name="Normal 3 2 3 5 3 2 3" xfId="8022" xr:uid="{00000000-0005-0000-0000-0000591F0000}"/>
    <cellStyle name="Normal 3 2 3 5 3 2 4" xfId="8023" xr:uid="{00000000-0005-0000-0000-00005A1F0000}"/>
    <cellStyle name="Normal 3 2 3 5 3 3" xfId="8024" xr:uid="{00000000-0005-0000-0000-00005B1F0000}"/>
    <cellStyle name="Normal 3 2 3 5 3 3 2" xfId="8025" xr:uid="{00000000-0005-0000-0000-00005C1F0000}"/>
    <cellStyle name="Normal 3 2 3 5 3 3 3" xfId="8026" xr:uid="{00000000-0005-0000-0000-00005D1F0000}"/>
    <cellStyle name="Normal 3 2 3 5 3 4" xfId="8027" xr:uid="{00000000-0005-0000-0000-00005E1F0000}"/>
    <cellStyle name="Normal 3 2 3 5 3 5" xfId="8028" xr:uid="{00000000-0005-0000-0000-00005F1F0000}"/>
    <cellStyle name="Normal 3 2 3 5 4" xfId="8029" xr:uid="{00000000-0005-0000-0000-0000601F0000}"/>
    <cellStyle name="Normal 3 2 3 5 4 2" xfId="8030" xr:uid="{00000000-0005-0000-0000-0000611F0000}"/>
    <cellStyle name="Normal 3 2 3 5 4 2 2" xfId="8031" xr:uid="{00000000-0005-0000-0000-0000621F0000}"/>
    <cellStyle name="Normal 3 2 3 5 4 2 3" xfId="8032" xr:uid="{00000000-0005-0000-0000-0000631F0000}"/>
    <cellStyle name="Normal 3 2 3 5 4 2 4" xfId="8033" xr:uid="{00000000-0005-0000-0000-0000641F0000}"/>
    <cellStyle name="Normal 3 2 3 5 4 3" xfId="8034" xr:uid="{00000000-0005-0000-0000-0000651F0000}"/>
    <cellStyle name="Normal 3 2 3 5 4 3 2" xfId="8035" xr:uid="{00000000-0005-0000-0000-0000661F0000}"/>
    <cellStyle name="Normal 3 2 3 5 4 3 3" xfId="8036" xr:uid="{00000000-0005-0000-0000-0000671F0000}"/>
    <cellStyle name="Normal 3 2 3 5 4 4" xfId="8037" xr:uid="{00000000-0005-0000-0000-0000681F0000}"/>
    <cellStyle name="Normal 3 2 3 5 4 5" xfId="8038" xr:uid="{00000000-0005-0000-0000-0000691F0000}"/>
    <cellStyle name="Normal 3 2 3 5 5" xfId="8039" xr:uid="{00000000-0005-0000-0000-00006A1F0000}"/>
    <cellStyle name="Normal 3 2 3 5 5 2" xfId="8040" xr:uid="{00000000-0005-0000-0000-00006B1F0000}"/>
    <cellStyle name="Normal 3 2 3 5 5 2 2" xfId="8041" xr:uid="{00000000-0005-0000-0000-00006C1F0000}"/>
    <cellStyle name="Normal 3 2 3 5 5 2 3" xfId="8042" xr:uid="{00000000-0005-0000-0000-00006D1F0000}"/>
    <cellStyle name="Normal 3 2 3 5 5 3" xfId="8043" xr:uid="{00000000-0005-0000-0000-00006E1F0000}"/>
    <cellStyle name="Normal 3 2 3 5 5 4" xfId="8044" xr:uid="{00000000-0005-0000-0000-00006F1F0000}"/>
    <cellStyle name="Normal 3 2 3 5 6" xfId="8045" xr:uid="{00000000-0005-0000-0000-0000701F0000}"/>
    <cellStyle name="Normal 3 2 3 5 6 2" xfId="8046" xr:uid="{00000000-0005-0000-0000-0000711F0000}"/>
    <cellStyle name="Normal 3 2 3 5 6 3" xfId="8047" xr:uid="{00000000-0005-0000-0000-0000721F0000}"/>
    <cellStyle name="Normal 3 2 3 5 7" xfId="8048" xr:uid="{00000000-0005-0000-0000-0000731F0000}"/>
    <cellStyle name="Normal 3 2 3 5 8" xfId="8049" xr:uid="{00000000-0005-0000-0000-0000741F0000}"/>
    <cellStyle name="Normal 3 2 3 6" xfId="8050" xr:uid="{00000000-0005-0000-0000-0000751F0000}"/>
    <cellStyle name="Normal 3 2 3 6 2" xfId="8051" xr:uid="{00000000-0005-0000-0000-0000761F0000}"/>
    <cellStyle name="Normal 3 2 3 6 2 2" xfId="8052" xr:uid="{00000000-0005-0000-0000-0000771F0000}"/>
    <cellStyle name="Normal 3 2 3 6 2 2 2" xfId="8053" xr:uid="{00000000-0005-0000-0000-0000781F0000}"/>
    <cellStyle name="Normal 3 2 3 6 2 2 3" xfId="8054" xr:uid="{00000000-0005-0000-0000-0000791F0000}"/>
    <cellStyle name="Normal 3 2 3 6 2 3" xfId="8055" xr:uid="{00000000-0005-0000-0000-00007A1F0000}"/>
    <cellStyle name="Normal 3 2 3 6 2 4" xfId="8056" xr:uid="{00000000-0005-0000-0000-00007B1F0000}"/>
    <cellStyle name="Normal 3 2 3 6 3" xfId="8057" xr:uid="{00000000-0005-0000-0000-00007C1F0000}"/>
    <cellStyle name="Normal 3 2 3 6 3 2" xfId="8058" xr:uid="{00000000-0005-0000-0000-00007D1F0000}"/>
    <cellStyle name="Normal 3 2 3 6 3 3" xfId="8059" xr:uid="{00000000-0005-0000-0000-00007E1F0000}"/>
    <cellStyle name="Normal 3 2 3 6 4" xfId="8060" xr:uid="{00000000-0005-0000-0000-00007F1F0000}"/>
    <cellStyle name="Normal 3 2 3 6 4 2" xfId="8061" xr:uid="{00000000-0005-0000-0000-0000801F0000}"/>
    <cellStyle name="Normal 3 2 3 6 5" xfId="8062" xr:uid="{00000000-0005-0000-0000-0000811F0000}"/>
    <cellStyle name="Normal 3 2 3 6 6" xfId="8063" xr:uid="{00000000-0005-0000-0000-0000821F0000}"/>
    <cellStyle name="Normal 3 2 3 7" xfId="8064" xr:uid="{00000000-0005-0000-0000-0000831F0000}"/>
    <cellStyle name="Normal 3 2 3 7 2" xfId="8065" xr:uid="{00000000-0005-0000-0000-0000841F0000}"/>
    <cellStyle name="Normal 3 2 3 7 2 2" xfId="8066" xr:uid="{00000000-0005-0000-0000-0000851F0000}"/>
    <cellStyle name="Normal 3 2 3 7 2 2 2" xfId="8067" xr:uid="{00000000-0005-0000-0000-0000861F0000}"/>
    <cellStyle name="Normal 3 2 3 7 2 2 3" xfId="8068" xr:uid="{00000000-0005-0000-0000-0000871F0000}"/>
    <cellStyle name="Normal 3 2 3 7 2 3" xfId="8069" xr:uid="{00000000-0005-0000-0000-0000881F0000}"/>
    <cellStyle name="Normal 3 2 3 7 2 4" xfId="8070" xr:uid="{00000000-0005-0000-0000-0000891F0000}"/>
    <cellStyle name="Normal 3 2 3 7 3" xfId="8071" xr:uid="{00000000-0005-0000-0000-00008A1F0000}"/>
    <cellStyle name="Normal 3 2 3 7 3 2" xfId="8072" xr:uid="{00000000-0005-0000-0000-00008B1F0000}"/>
    <cellStyle name="Normal 3 2 3 7 3 3" xfId="8073" xr:uid="{00000000-0005-0000-0000-00008C1F0000}"/>
    <cellStyle name="Normal 3 2 3 7 4" xfId="8074" xr:uid="{00000000-0005-0000-0000-00008D1F0000}"/>
    <cellStyle name="Normal 3 2 3 7 5" xfId="8075" xr:uid="{00000000-0005-0000-0000-00008E1F0000}"/>
    <cellStyle name="Normal 3 2 3 8" xfId="8076" xr:uid="{00000000-0005-0000-0000-00008F1F0000}"/>
    <cellStyle name="Normal 3 2 3 8 2" xfId="8077" xr:uid="{00000000-0005-0000-0000-0000901F0000}"/>
    <cellStyle name="Normal 3 2 3 8 2 2" xfId="8078" xr:uid="{00000000-0005-0000-0000-0000911F0000}"/>
    <cellStyle name="Normal 3 2 3 8 2 2 2" xfId="8079" xr:uid="{00000000-0005-0000-0000-0000921F0000}"/>
    <cellStyle name="Normal 3 2 3 8 2 2 3" xfId="8080" xr:uid="{00000000-0005-0000-0000-0000931F0000}"/>
    <cellStyle name="Normal 3 2 3 8 2 3" xfId="8081" xr:uid="{00000000-0005-0000-0000-0000941F0000}"/>
    <cellStyle name="Normal 3 2 3 8 2 4" xfId="8082" xr:uid="{00000000-0005-0000-0000-0000951F0000}"/>
    <cellStyle name="Normal 3 2 3 8 3" xfId="8083" xr:uid="{00000000-0005-0000-0000-0000961F0000}"/>
    <cellStyle name="Normal 3 2 3 8 3 2" xfId="8084" xr:uid="{00000000-0005-0000-0000-0000971F0000}"/>
    <cellStyle name="Normal 3 2 3 8 3 3" xfId="8085" xr:uid="{00000000-0005-0000-0000-0000981F0000}"/>
    <cellStyle name="Normal 3 2 3 8 4" xfId="8086" xr:uid="{00000000-0005-0000-0000-0000991F0000}"/>
    <cellStyle name="Normal 3 2 3 8 5" xfId="8087" xr:uid="{00000000-0005-0000-0000-00009A1F0000}"/>
    <cellStyle name="Normal 3 2 3 9" xfId="8088" xr:uid="{00000000-0005-0000-0000-00009B1F0000}"/>
    <cellStyle name="Normal 3 2 3 9 2" xfId="8089" xr:uid="{00000000-0005-0000-0000-00009C1F0000}"/>
    <cellStyle name="Normal 3 2 3 9 2 2" xfId="8090" xr:uid="{00000000-0005-0000-0000-00009D1F0000}"/>
    <cellStyle name="Normal 3 2 3 9 2 3" xfId="8091" xr:uid="{00000000-0005-0000-0000-00009E1F0000}"/>
    <cellStyle name="Normal 3 2 3 9 2 4" xfId="8092" xr:uid="{00000000-0005-0000-0000-00009F1F0000}"/>
    <cellStyle name="Normal 3 2 3 9 3" xfId="8093" xr:uid="{00000000-0005-0000-0000-0000A01F0000}"/>
    <cellStyle name="Normal 3 2 3 9 3 2" xfId="8094" xr:uid="{00000000-0005-0000-0000-0000A11F0000}"/>
    <cellStyle name="Normal 3 2 3 9 3 3" xfId="8095" xr:uid="{00000000-0005-0000-0000-0000A21F0000}"/>
    <cellStyle name="Normal 3 2 3 9 4" xfId="8096" xr:uid="{00000000-0005-0000-0000-0000A31F0000}"/>
    <cellStyle name="Normal 3 2 3 9 5" xfId="8097" xr:uid="{00000000-0005-0000-0000-0000A41F0000}"/>
    <cellStyle name="Normal 3 2 4" xfId="8098" xr:uid="{00000000-0005-0000-0000-0000A51F0000}"/>
    <cellStyle name="Normal 3 2 4 10" xfId="8099" xr:uid="{00000000-0005-0000-0000-0000A61F0000}"/>
    <cellStyle name="Normal 3 2 4 2" xfId="8100" xr:uid="{00000000-0005-0000-0000-0000A71F0000}"/>
    <cellStyle name="Normal 3 2 4 2 2" xfId="8101" xr:uid="{00000000-0005-0000-0000-0000A81F0000}"/>
    <cellStyle name="Normal 3 2 4 2 2 2" xfId="8102" xr:uid="{00000000-0005-0000-0000-0000A91F0000}"/>
    <cellStyle name="Normal 3 2 4 2 2 2 2" xfId="8103" xr:uid="{00000000-0005-0000-0000-0000AA1F0000}"/>
    <cellStyle name="Normal 3 2 4 2 2 2 2 2" xfId="8104" xr:uid="{00000000-0005-0000-0000-0000AB1F0000}"/>
    <cellStyle name="Normal 3 2 4 2 2 2 2 3" xfId="8105" xr:uid="{00000000-0005-0000-0000-0000AC1F0000}"/>
    <cellStyle name="Normal 3 2 4 2 2 2 3" xfId="8106" xr:uid="{00000000-0005-0000-0000-0000AD1F0000}"/>
    <cellStyle name="Normal 3 2 4 2 2 2 4" xfId="8107" xr:uid="{00000000-0005-0000-0000-0000AE1F0000}"/>
    <cellStyle name="Normal 3 2 4 2 2 3" xfId="8108" xr:uid="{00000000-0005-0000-0000-0000AF1F0000}"/>
    <cellStyle name="Normal 3 2 4 2 2 3 2" xfId="8109" xr:uid="{00000000-0005-0000-0000-0000B01F0000}"/>
    <cellStyle name="Normal 3 2 4 2 2 3 3" xfId="8110" xr:uid="{00000000-0005-0000-0000-0000B11F0000}"/>
    <cellStyle name="Normal 3 2 4 2 2 4" xfId="8111" xr:uid="{00000000-0005-0000-0000-0000B21F0000}"/>
    <cellStyle name="Normal 3 2 4 2 2 5" xfId="8112" xr:uid="{00000000-0005-0000-0000-0000B31F0000}"/>
    <cellStyle name="Normal 3 2 4 2 3" xfId="8113" xr:uid="{00000000-0005-0000-0000-0000B41F0000}"/>
    <cellStyle name="Normal 3 2 4 2 3 2" xfId="8114" xr:uid="{00000000-0005-0000-0000-0000B51F0000}"/>
    <cellStyle name="Normal 3 2 4 2 3 2 2" xfId="8115" xr:uid="{00000000-0005-0000-0000-0000B61F0000}"/>
    <cellStyle name="Normal 3 2 4 2 3 2 2 2" xfId="8116" xr:uid="{00000000-0005-0000-0000-0000B71F0000}"/>
    <cellStyle name="Normal 3 2 4 2 3 2 2 3" xfId="8117" xr:uid="{00000000-0005-0000-0000-0000B81F0000}"/>
    <cellStyle name="Normal 3 2 4 2 3 2 3" xfId="8118" xr:uid="{00000000-0005-0000-0000-0000B91F0000}"/>
    <cellStyle name="Normal 3 2 4 2 3 2 4" xfId="8119" xr:uid="{00000000-0005-0000-0000-0000BA1F0000}"/>
    <cellStyle name="Normal 3 2 4 2 3 3" xfId="8120" xr:uid="{00000000-0005-0000-0000-0000BB1F0000}"/>
    <cellStyle name="Normal 3 2 4 2 3 3 2" xfId="8121" xr:uid="{00000000-0005-0000-0000-0000BC1F0000}"/>
    <cellStyle name="Normal 3 2 4 2 3 3 3" xfId="8122" xr:uid="{00000000-0005-0000-0000-0000BD1F0000}"/>
    <cellStyle name="Normal 3 2 4 2 3 4" xfId="8123" xr:uid="{00000000-0005-0000-0000-0000BE1F0000}"/>
    <cellStyle name="Normal 3 2 4 2 3 5" xfId="8124" xr:uid="{00000000-0005-0000-0000-0000BF1F0000}"/>
    <cellStyle name="Normal 3 2 4 2 4" xfId="8125" xr:uid="{00000000-0005-0000-0000-0000C01F0000}"/>
    <cellStyle name="Normal 3 2 4 2 4 2" xfId="8126" xr:uid="{00000000-0005-0000-0000-0000C11F0000}"/>
    <cellStyle name="Normal 3 2 4 2 4 2 2" xfId="8127" xr:uid="{00000000-0005-0000-0000-0000C21F0000}"/>
    <cellStyle name="Normal 3 2 4 2 4 2 3" xfId="8128" xr:uid="{00000000-0005-0000-0000-0000C31F0000}"/>
    <cellStyle name="Normal 3 2 4 2 4 2 4" xfId="8129" xr:uid="{00000000-0005-0000-0000-0000C41F0000}"/>
    <cellStyle name="Normal 3 2 4 2 4 3" xfId="8130" xr:uid="{00000000-0005-0000-0000-0000C51F0000}"/>
    <cellStyle name="Normal 3 2 4 2 4 3 2" xfId="8131" xr:uid="{00000000-0005-0000-0000-0000C61F0000}"/>
    <cellStyle name="Normal 3 2 4 2 4 3 3" xfId="8132" xr:uid="{00000000-0005-0000-0000-0000C71F0000}"/>
    <cellStyle name="Normal 3 2 4 2 4 4" xfId="8133" xr:uid="{00000000-0005-0000-0000-0000C81F0000}"/>
    <cellStyle name="Normal 3 2 4 2 4 5" xfId="8134" xr:uid="{00000000-0005-0000-0000-0000C91F0000}"/>
    <cellStyle name="Normal 3 2 4 2 5" xfId="8135" xr:uid="{00000000-0005-0000-0000-0000CA1F0000}"/>
    <cellStyle name="Normal 3 2 4 2 5 2" xfId="8136" xr:uid="{00000000-0005-0000-0000-0000CB1F0000}"/>
    <cellStyle name="Normal 3 2 4 2 5 2 2" xfId="8137" xr:uid="{00000000-0005-0000-0000-0000CC1F0000}"/>
    <cellStyle name="Normal 3 2 4 2 5 2 3" xfId="8138" xr:uid="{00000000-0005-0000-0000-0000CD1F0000}"/>
    <cellStyle name="Normal 3 2 4 2 5 3" xfId="8139" xr:uid="{00000000-0005-0000-0000-0000CE1F0000}"/>
    <cellStyle name="Normal 3 2 4 2 5 4" xfId="8140" xr:uid="{00000000-0005-0000-0000-0000CF1F0000}"/>
    <cellStyle name="Normal 3 2 4 2 6" xfId="8141" xr:uid="{00000000-0005-0000-0000-0000D01F0000}"/>
    <cellStyle name="Normal 3 2 4 2 6 2" xfId="8142" xr:uid="{00000000-0005-0000-0000-0000D11F0000}"/>
    <cellStyle name="Normal 3 2 4 2 6 3" xfId="8143" xr:uid="{00000000-0005-0000-0000-0000D21F0000}"/>
    <cellStyle name="Normal 3 2 4 2 7" xfId="8144" xr:uid="{00000000-0005-0000-0000-0000D31F0000}"/>
    <cellStyle name="Normal 3 2 4 2 8" xfId="8145" xr:uid="{00000000-0005-0000-0000-0000D41F0000}"/>
    <cellStyle name="Normal 3 2 4 3" xfId="8146" xr:uid="{00000000-0005-0000-0000-0000D51F0000}"/>
    <cellStyle name="Normal 3 2 4 3 2" xfId="8147" xr:uid="{00000000-0005-0000-0000-0000D61F0000}"/>
    <cellStyle name="Normal 3 2 4 3 2 2" xfId="8148" xr:uid="{00000000-0005-0000-0000-0000D71F0000}"/>
    <cellStyle name="Normal 3 2 4 3 2 2 2" xfId="8149" xr:uid="{00000000-0005-0000-0000-0000D81F0000}"/>
    <cellStyle name="Normal 3 2 4 3 2 2 3" xfId="8150" xr:uid="{00000000-0005-0000-0000-0000D91F0000}"/>
    <cellStyle name="Normal 3 2 4 3 2 3" xfId="8151" xr:uid="{00000000-0005-0000-0000-0000DA1F0000}"/>
    <cellStyle name="Normal 3 2 4 3 2 4" xfId="8152" xr:uid="{00000000-0005-0000-0000-0000DB1F0000}"/>
    <cellStyle name="Normal 3 2 4 3 3" xfId="8153" xr:uid="{00000000-0005-0000-0000-0000DC1F0000}"/>
    <cellStyle name="Normal 3 2 4 3 3 2" xfId="8154" xr:uid="{00000000-0005-0000-0000-0000DD1F0000}"/>
    <cellStyle name="Normal 3 2 4 3 3 3" xfId="8155" xr:uid="{00000000-0005-0000-0000-0000DE1F0000}"/>
    <cellStyle name="Normal 3 2 4 3 4" xfId="8156" xr:uid="{00000000-0005-0000-0000-0000DF1F0000}"/>
    <cellStyle name="Normal 3 2 4 3 4 2" xfId="8157" xr:uid="{00000000-0005-0000-0000-0000E01F0000}"/>
    <cellStyle name="Normal 3 2 4 3 5" xfId="8158" xr:uid="{00000000-0005-0000-0000-0000E11F0000}"/>
    <cellStyle name="Normal 3 2 4 3 6" xfId="8159" xr:uid="{00000000-0005-0000-0000-0000E21F0000}"/>
    <cellStyle name="Normal 3 2 4 4" xfId="8160" xr:uid="{00000000-0005-0000-0000-0000E31F0000}"/>
    <cellStyle name="Normal 3 2 4 4 2" xfId="8161" xr:uid="{00000000-0005-0000-0000-0000E41F0000}"/>
    <cellStyle name="Normal 3 2 4 4 2 2" xfId="8162" xr:uid="{00000000-0005-0000-0000-0000E51F0000}"/>
    <cellStyle name="Normal 3 2 4 4 2 2 2" xfId="8163" xr:uid="{00000000-0005-0000-0000-0000E61F0000}"/>
    <cellStyle name="Normal 3 2 4 4 2 2 3" xfId="8164" xr:uid="{00000000-0005-0000-0000-0000E71F0000}"/>
    <cellStyle name="Normal 3 2 4 4 2 3" xfId="8165" xr:uid="{00000000-0005-0000-0000-0000E81F0000}"/>
    <cellStyle name="Normal 3 2 4 4 2 4" xfId="8166" xr:uid="{00000000-0005-0000-0000-0000E91F0000}"/>
    <cellStyle name="Normal 3 2 4 4 3" xfId="8167" xr:uid="{00000000-0005-0000-0000-0000EA1F0000}"/>
    <cellStyle name="Normal 3 2 4 4 3 2" xfId="8168" xr:uid="{00000000-0005-0000-0000-0000EB1F0000}"/>
    <cellStyle name="Normal 3 2 4 4 3 3" xfId="8169" xr:uid="{00000000-0005-0000-0000-0000EC1F0000}"/>
    <cellStyle name="Normal 3 2 4 4 4" xfId="8170" xr:uid="{00000000-0005-0000-0000-0000ED1F0000}"/>
    <cellStyle name="Normal 3 2 4 4 5" xfId="8171" xr:uid="{00000000-0005-0000-0000-0000EE1F0000}"/>
    <cellStyle name="Normal 3 2 4 5" xfId="8172" xr:uid="{00000000-0005-0000-0000-0000EF1F0000}"/>
    <cellStyle name="Normal 3 2 4 5 2" xfId="8173" xr:uid="{00000000-0005-0000-0000-0000F01F0000}"/>
    <cellStyle name="Normal 3 2 4 5 2 2" xfId="8174" xr:uid="{00000000-0005-0000-0000-0000F11F0000}"/>
    <cellStyle name="Normal 3 2 4 5 2 2 2" xfId="8175" xr:uid="{00000000-0005-0000-0000-0000F21F0000}"/>
    <cellStyle name="Normal 3 2 4 5 2 2 3" xfId="8176" xr:uid="{00000000-0005-0000-0000-0000F31F0000}"/>
    <cellStyle name="Normal 3 2 4 5 2 3" xfId="8177" xr:uid="{00000000-0005-0000-0000-0000F41F0000}"/>
    <cellStyle name="Normal 3 2 4 5 2 4" xfId="8178" xr:uid="{00000000-0005-0000-0000-0000F51F0000}"/>
    <cellStyle name="Normal 3 2 4 5 3" xfId="8179" xr:uid="{00000000-0005-0000-0000-0000F61F0000}"/>
    <cellStyle name="Normal 3 2 4 5 3 2" xfId="8180" xr:uid="{00000000-0005-0000-0000-0000F71F0000}"/>
    <cellStyle name="Normal 3 2 4 5 3 3" xfId="8181" xr:uid="{00000000-0005-0000-0000-0000F81F0000}"/>
    <cellStyle name="Normal 3 2 4 5 4" xfId="8182" xr:uid="{00000000-0005-0000-0000-0000F91F0000}"/>
    <cellStyle name="Normal 3 2 4 5 5" xfId="8183" xr:uid="{00000000-0005-0000-0000-0000FA1F0000}"/>
    <cellStyle name="Normal 3 2 4 6" xfId="8184" xr:uid="{00000000-0005-0000-0000-0000FB1F0000}"/>
    <cellStyle name="Normal 3 2 4 6 2" xfId="8185" xr:uid="{00000000-0005-0000-0000-0000FC1F0000}"/>
    <cellStyle name="Normal 3 2 4 6 2 2" xfId="8186" xr:uid="{00000000-0005-0000-0000-0000FD1F0000}"/>
    <cellStyle name="Normal 3 2 4 6 2 3" xfId="8187" xr:uid="{00000000-0005-0000-0000-0000FE1F0000}"/>
    <cellStyle name="Normal 3 2 4 6 2 4" xfId="8188" xr:uid="{00000000-0005-0000-0000-0000FF1F0000}"/>
    <cellStyle name="Normal 3 2 4 6 3" xfId="8189" xr:uid="{00000000-0005-0000-0000-000000200000}"/>
    <cellStyle name="Normal 3 2 4 6 3 2" xfId="8190" xr:uid="{00000000-0005-0000-0000-000001200000}"/>
    <cellStyle name="Normal 3 2 4 6 3 3" xfId="8191" xr:uid="{00000000-0005-0000-0000-000002200000}"/>
    <cellStyle name="Normal 3 2 4 6 4" xfId="8192" xr:uid="{00000000-0005-0000-0000-000003200000}"/>
    <cellStyle name="Normal 3 2 4 6 5" xfId="8193" xr:uid="{00000000-0005-0000-0000-000004200000}"/>
    <cellStyle name="Normal 3 2 4 7" xfId="8194" xr:uid="{00000000-0005-0000-0000-000005200000}"/>
    <cellStyle name="Normal 3 2 4 7 2" xfId="8195" xr:uid="{00000000-0005-0000-0000-000006200000}"/>
    <cellStyle name="Normal 3 2 4 7 2 2" xfId="8196" xr:uid="{00000000-0005-0000-0000-000007200000}"/>
    <cellStyle name="Normal 3 2 4 7 2 3" xfId="8197" xr:uid="{00000000-0005-0000-0000-000008200000}"/>
    <cellStyle name="Normal 3 2 4 7 3" xfId="8198" xr:uid="{00000000-0005-0000-0000-000009200000}"/>
    <cellStyle name="Normal 3 2 4 7 4" xfId="8199" xr:uid="{00000000-0005-0000-0000-00000A200000}"/>
    <cellStyle name="Normal 3 2 4 8" xfId="8200" xr:uid="{00000000-0005-0000-0000-00000B200000}"/>
    <cellStyle name="Normal 3 2 4 8 2" xfId="8201" xr:uid="{00000000-0005-0000-0000-00000C200000}"/>
    <cellStyle name="Normal 3 2 4 8 3" xfId="8202" xr:uid="{00000000-0005-0000-0000-00000D200000}"/>
    <cellStyle name="Normal 3 2 4 9" xfId="8203" xr:uid="{00000000-0005-0000-0000-00000E200000}"/>
    <cellStyle name="Normal 3 2 5" xfId="8204" xr:uid="{00000000-0005-0000-0000-00000F200000}"/>
    <cellStyle name="Normal 3 2 5 2" xfId="8205" xr:uid="{00000000-0005-0000-0000-000010200000}"/>
    <cellStyle name="Normal 3 2 5 2 2" xfId="8206" xr:uid="{00000000-0005-0000-0000-000011200000}"/>
    <cellStyle name="Normal 3 2 5 2 2 2" xfId="8207" xr:uid="{00000000-0005-0000-0000-000012200000}"/>
    <cellStyle name="Normal 3 2 5 2 2 2 2" xfId="8208" xr:uid="{00000000-0005-0000-0000-000013200000}"/>
    <cellStyle name="Normal 3 2 5 2 2 2 3" xfId="8209" xr:uid="{00000000-0005-0000-0000-000014200000}"/>
    <cellStyle name="Normal 3 2 5 2 2 3" xfId="8210" xr:uid="{00000000-0005-0000-0000-000015200000}"/>
    <cellStyle name="Normal 3 2 5 2 2 4" xfId="8211" xr:uid="{00000000-0005-0000-0000-000016200000}"/>
    <cellStyle name="Normal 3 2 5 2 3" xfId="8212" xr:uid="{00000000-0005-0000-0000-000017200000}"/>
    <cellStyle name="Normal 3 2 5 2 3 2" xfId="8213" xr:uid="{00000000-0005-0000-0000-000018200000}"/>
    <cellStyle name="Normal 3 2 5 2 3 3" xfId="8214" xr:uid="{00000000-0005-0000-0000-000019200000}"/>
    <cellStyle name="Normal 3 2 5 2 4" xfId="8215" xr:uid="{00000000-0005-0000-0000-00001A200000}"/>
    <cellStyle name="Normal 3 2 5 2 4 2" xfId="8216" xr:uid="{00000000-0005-0000-0000-00001B200000}"/>
    <cellStyle name="Normal 3 2 5 2 5" xfId="8217" xr:uid="{00000000-0005-0000-0000-00001C200000}"/>
    <cellStyle name="Normal 3 2 5 2 6" xfId="8218" xr:uid="{00000000-0005-0000-0000-00001D200000}"/>
    <cellStyle name="Normal 3 2 5 3" xfId="8219" xr:uid="{00000000-0005-0000-0000-00001E200000}"/>
    <cellStyle name="Normal 3 2 5 3 2" xfId="8220" xr:uid="{00000000-0005-0000-0000-00001F200000}"/>
    <cellStyle name="Normal 3 2 5 3 2 2" xfId="8221" xr:uid="{00000000-0005-0000-0000-000020200000}"/>
    <cellStyle name="Normal 3 2 5 3 2 2 2" xfId="8222" xr:uid="{00000000-0005-0000-0000-000021200000}"/>
    <cellStyle name="Normal 3 2 5 3 2 2 3" xfId="8223" xr:uid="{00000000-0005-0000-0000-000022200000}"/>
    <cellStyle name="Normal 3 2 5 3 2 3" xfId="8224" xr:uid="{00000000-0005-0000-0000-000023200000}"/>
    <cellStyle name="Normal 3 2 5 3 2 4" xfId="8225" xr:uid="{00000000-0005-0000-0000-000024200000}"/>
    <cellStyle name="Normal 3 2 5 3 3" xfId="8226" xr:uid="{00000000-0005-0000-0000-000025200000}"/>
    <cellStyle name="Normal 3 2 5 3 3 2" xfId="8227" xr:uid="{00000000-0005-0000-0000-000026200000}"/>
    <cellStyle name="Normal 3 2 5 3 3 3" xfId="8228" xr:uid="{00000000-0005-0000-0000-000027200000}"/>
    <cellStyle name="Normal 3 2 5 3 4" xfId="8229" xr:uid="{00000000-0005-0000-0000-000028200000}"/>
    <cellStyle name="Normal 3 2 5 3 5" xfId="8230" xr:uid="{00000000-0005-0000-0000-000029200000}"/>
    <cellStyle name="Normal 3 2 5 4" xfId="8231" xr:uid="{00000000-0005-0000-0000-00002A200000}"/>
    <cellStyle name="Normal 3 2 5 4 2" xfId="8232" xr:uid="{00000000-0005-0000-0000-00002B200000}"/>
    <cellStyle name="Normal 3 2 5 4 2 2" xfId="8233" xr:uid="{00000000-0005-0000-0000-00002C200000}"/>
    <cellStyle name="Normal 3 2 5 4 2 2 2" xfId="8234" xr:uid="{00000000-0005-0000-0000-00002D200000}"/>
    <cellStyle name="Normal 3 2 5 4 2 2 3" xfId="8235" xr:uid="{00000000-0005-0000-0000-00002E200000}"/>
    <cellStyle name="Normal 3 2 5 4 2 3" xfId="8236" xr:uid="{00000000-0005-0000-0000-00002F200000}"/>
    <cellStyle name="Normal 3 2 5 4 2 4" xfId="8237" xr:uid="{00000000-0005-0000-0000-000030200000}"/>
    <cellStyle name="Normal 3 2 5 4 3" xfId="8238" xr:uid="{00000000-0005-0000-0000-000031200000}"/>
    <cellStyle name="Normal 3 2 5 4 3 2" xfId="8239" xr:uid="{00000000-0005-0000-0000-000032200000}"/>
    <cellStyle name="Normal 3 2 5 4 3 3" xfId="8240" xr:uid="{00000000-0005-0000-0000-000033200000}"/>
    <cellStyle name="Normal 3 2 5 4 4" xfId="8241" xr:uid="{00000000-0005-0000-0000-000034200000}"/>
    <cellStyle name="Normal 3 2 5 4 5" xfId="8242" xr:uid="{00000000-0005-0000-0000-000035200000}"/>
    <cellStyle name="Normal 3 2 5 5" xfId="8243" xr:uid="{00000000-0005-0000-0000-000036200000}"/>
    <cellStyle name="Normal 3 2 5 5 2" xfId="8244" xr:uid="{00000000-0005-0000-0000-000037200000}"/>
    <cellStyle name="Normal 3 2 5 5 2 2" xfId="8245" xr:uid="{00000000-0005-0000-0000-000038200000}"/>
    <cellStyle name="Normal 3 2 5 5 2 3" xfId="8246" xr:uid="{00000000-0005-0000-0000-000039200000}"/>
    <cellStyle name="Normal 3 2 5 5 2 4" xfId="8247" xr:uid="{00000000-0005-0000-0000-00003A200000}"/>
    <cellStyle name="Normal 3 2 5 5 3" xfId="8248" xr:uid="{00000000-0005-0000-0000-00003B200000}"/>
    <cellStyle name="Normal 3 2 5 5 3 2" xfId="8249" xr:uid="{00000000-0005-0000-0000-00003C200000}"/>
    <cellStyle name="Normal 3 2 5 5 3 3" xfId="8250" xr:uid="{00000000-0005-0000-0000-00003D200000}"/>
    <cellStyle name="Normal 3 2 5 5 4" xfId="8251" xr:uid="{00000000-0005-0000-0000-00003E200000}"/>
    <cellStyle name="Normal 3 2 5 5 5" xfId="8252" xr:uid="{00000000-0005-0000-0000-00003F200000}"/>
    <cellStyle name="Normal 3 2 5 6" xfId="8253" xr:uid="{00000000-0005-0000-0000-000040200000}"/>
    <cellStyle name="Normal 3 2 5 6 2" xfId="8254" xr:uid="{00000000-0005-0000-0000-000041200000}"/>
    <cellStyle name="Normal 3 2 5 6 2 2" xfId="8255" xr:uid="{00000000-0005-0000-0000-000042200000}"/>
    <cellStyle name="Normal 3 2 5 6 2 3" xfId="8256" xr:uid="{00000000-0005-0000-0000-000043200000}"/>
    <cellStyle name="Normal 3 2 5 6 3" xfId="8257" xr:uid="{00000000-0005-0000-0000-000044200000}"/>
    <cellStyle name="Normal 3 2 5 6 4" xfId="8258" xr:uid="{00000000-0005-0000-0000-000045200000}"/>
    <cellStyle name="Normal 3 2 5 7" xfId="8259" xr:uid="{00000000-0005-0000-0000-000046200000}"/>
    <cellStyle name="Normal 3 2 5 7 2" xfId="8260" xr:uid="{00000000-0005-0000-0000-000047200000}"/>
    <cellStyle name="Normal 3 2 5 7 3" xfId="8261" xr:uid="{00000000-0005-0000-0000-000048200000}"/>
    <cellStyle name="Normal 3 2 5 8" xfId="8262" xr:uid="{00000000-0005-0000-0000-000049200000}"/>
    <cellStyle name="Normal 3 2 5 9" xfId="8263" xr:uid="{00000000-0005-0000-0000-00004A200000}"/>
    <cellStyle name="Normal 3 2 6" xfId="8264" xr:uid="{00000000-0005-0000-0000-00004B200000}"/>
    <cellStyle name="Normal 3 2 6 2" xfId="8265" xr:uid="{00000000-0005-0000-0000-00004C200000}"/>
    <cellStyle name="Normal 3 2 6 2 2" xfId="8266" xr:uid="{00000000-0005-0000-0000-00004D200000}"/>
    <cellStyle name="Normal 3 2 6 2 2 2" xfId="8267" xr:uid="{00000000-0005-0000-0000-00004E200000}"/>
    <cellStyle name="Normal 3 2 6 2 2 2 2" xfId="8268" xr:uid="{00000000-0005-0000-0000-00004F200000}"/>
    <cellStyle name="Normal 3 2 6 2 2 2 3" xfId="8269" xr:uid="{00000000-0005-0000-0000-000050200000}"/>
    <cellStyle name="Normal 3 2 6 2 2 3" xfId="8270" xr:uid="{00000000-0005-0000-0000-000051200000}"/>
    <cellStyle name="Normal 3 2 6 2 2 4" xfId="8271" xr:uid="{00000000-0005-0000-0000-000052200000}"/>
    <cellStyle name="Normal 3 2 6 2 3" xfId="8272" xr:uid="{00000000-0005-0000-0000-000053200000}"/>
    <cellStyle name="Normal 3 2 6 2 3 2" xfId="8273" xr:uid="{00000000-0005-0000-0000-000054200000}"/>
    <cellStyle name="Normal 3 2 6 2 3 3" xfId="8274" xr:uid="{00000000-0005-0000-0000-000055200000}"/>
    <cellStyle name="Normal 3 2 6 2 4" xfId="8275" xr:uid="{00000000-0005-0000-0000-000056200000}"/>
    <cellStyle name="Normal 3 2 6 2 5" xfId="8276" xr:uid="{00000000-0005-0000-0000-000057200000}"/>
    <cellStyle name="Normal 3 2 6 3" xfId="8277" xr:uid="{00000000-0005-0000-0000-000058200000}"/>
    <cellStyle name="Normal 3 2 6 3 2" xfId="8278" xr:uid="{00000000-0005-0000-0000-000059200000}"/>
    <cellStyle name="Normal 3 2 6 3 2 2" xfId="8279" xr:uid="{00000000-0005-0000-0000-00005A200000}"/>
    <cellStyle name="Normal 3 2 6 3 2 2 2" xfId="8280" xr:uid="{00000000-0005-0000-0000-00005B200000}"/>
    <cellStyle name="Normal 3 2 6 3 2 2 3" xfId="8281" xr:uid="{00000000-0005-0000-0000-00005C200000}"/>
    <cellStyle name="Normal 3 2 6 3 2 3" xfId="8282" xr:uid="{00000000-0005-0000-0000-00005D200000}"/>
    <cellStyle name="Normal 3 2 6 3 2 4" xfId="8283" xr:uid="{00000000-0005-0000-0000-00005E200000}"/>
    <cellStyle name="Normal 3 2 6 3 3" xfId="8284" xr:uid="{00000000-0005-0000-0000-00005F200000}"/>
    <cellStyle name="Normal 3 2 6 3 3 2" xfId="8285" xr:uid="{00000000-0005-0000-0000-000060200000}"/>
    <cellStyle name="Normal 3 2 6 3 3 3" xfId="8286" xr:uid="{00000000-0005-0000-0000-000061200000}"/>
    <cellStyle name="Normal 3 2 6 3 4" xfId="8287" xr:uid="{00000000-0005-0000-0000-000062200000}"/>
    <cellStyle name="Normal 3 2 6 3 5" xfId="8288" xr:uid="{00000000-0005-0000-0000-000063200000}"/>
    <cellStyle name="Normal 3 2 6 4" xfId="8289" xr:uid="{00000000-0005-0000-0000-000064200000}"/>
    <cellStyle name="Normal 3 2 6 4 2" xfId="8290" xr:uid="{00000000-0005-0000-0000-000065200000}"/>
    <cellStyle name="Normal 3 2 6 4 2 2" xfId="8291" xr:uid="{00000000-0005-0000-0000-000066200000}"/>
    <cellStyle name="Normal 3 2 6 4 2 3" xfId="8292" xr:uid="{00000000-0005-0000-0000-000067200000}"/>
    <cellStyle name="Normal 3 2 6 4 2 4" xfId="8293" xr:uid="{00000000-0005-0000-0000-000068200000}"/>
    <cellStyle name="Normal 3 2 6 4 3" xfId="8294" xr:uid="{00000000-0005-0000-0000-000069200000}"/>
    <cellStyle name="Normal 3 2 6 4 3 2" xfId="8295" xr:uid="{00000000-0005-0000-0000-00006A200000}"/>
    <cellStyle name="Normal 3 2 6 4 3 3" xfId="8296" xr:uid="{00000000-0005-0000-0000-00006B200000}"/>
    <cellStyle name="Normal 3 2 6 4 4" xfId="8297" xr:uid="{00000000-0005-0000-0000-00006C200000}"/>
    <cellStyle name="Normal 3 2 6 4 5" xfId="8298" xr:uid="{00000000-0005-0000-0000-00006D200000}"/>
    <cellStyle name="Normal 3 2 6 5" xfId="8299" xr:uid="{00000000-0005-0000-0000-00006E200000}"/>
    <cellStyle name="Normal 3 2 6 5 2" xfId="8300" xr:uid="{00000000-0005-0000-0000-00006F200000}"/>
    <cellStyle name="Normal 3 2 6 5 2 2" xfId="8301" xr:uid="{00000000-0005-0000-0000-000070200000}"/>
    <cellStyle name="Normal 3 2 6 5 2 3" xfId="8302" xr:uid="{00000000-0005-0000-0000-000071200000}"/>
    <cellStyle name="Normal 3 2 6 5 3" xfId="8303" xr:uid="{00000000-0005-0000-0000-000072200000}"/>
    <cellStyle name="Normal 3 2 6 5 4" xfId="8304" xr:uid="{00000000-0005-0000-0000-000073200000}"/>
    <cellStyle name="Normal 3 2 6 6" xfId="8305" xr:uid="{00000000-0005-0000-0000-000074200000}"/>
    <cellStyle name="Normal 3 2 6 6 2" xfId="8306" xr:uid="{00000000-0005-0000-0000-000075200000}"/>
    <cellStyle name="Normal 3 2 6 6 3" xfId="8307" xr:uid="{00000000-0005-0000-0000-000076200000}"/>
    <cellStyle name="Normal 3 2 6 7" xfId="8308" xr:uid="{00000000-0005-0000-0000-000077200000}"/>
    <cellStyle name="Normal 3 2 6 8" xfId="8309" xr:uid="{00000000-0005-0000-0000-000078200000}"/>
    <cellStyle name="Normal 3 2 7" xfId="8310" xr:uid="{00000000-0005-0000-0000-000079200000}"/>
    <cellStyle name="Normal 3 2 7 2" xfId="8311" xr:uid="{00000000-0005-0000-0000-00007A200000}"/>
    <cellStyle name="Normal 3 2 7 2 2" xfId="8312" xr:uid="{00000000-0005-0000-0000-00007B200000}"/>
    <cellStyle name="Normal 3 2 7 2 2 2" xfId="8313" xr:uid="{00000000-0005-0000-0000-00007C200000}"/>
    <cellStyle name="Normal 3 2 7 2 2 2 2" xfId="8314" xr:uid="{00000000-0005-0000-0000-00007D200000}"/>
    <cellStyle name="Normal 3 2 7 2 2 2 3" xfId="8315" xr:uid="{00000000-0005-0000-0000-00007E200000}"/>
    <cellStyle name="Normal 3 2 7 2 2 3" xfId="8316" xr:uid="{00000000-0005-0000-0000-00007F200000}"/>
    <cellStyle name="Normal 3 2 7 2 2 4" xfId="8317" xr:uid="{00000000-0005-0000-0000-000080200000}"/>
    <cellStyle name="Normal 3 2 7 2 3" xfId="8318" xr:uid="{00000000-0005-0000-0000-000081200000}"/>
    <cellStyle name="Normal 3 2 7 2 3 2" xfId="8319" xr:uid="{00000000-0005-0000-0000-000082200000}"/>
    <cellStyle name="Normal 3 2 7 2 3 3" xfId="8320" xr:uid="{00000000-0005-0000-0000-000083200000}"/>
    <cellStyle name="Normal 3 2 7 2 4" xfId="8321" xr:uid="{00000000-0005-0000-0000-000084200000}"/>
    <cellStyle name="Normal 3 2 7 2 5" xfId="8322" xr:uid="{00000000-0005-0000-0000-000085200000}"/>
    <cellStyle name="Normal 3 2 7 3" xfId="8323" xr:uid="{00000000-0005-0000-0000-000086200000}"/>
    <cellStyle name="Normal 3 2 7 3 2" xfId="8324" xr:uid="{00000000-0005-0000-0000-000087200000}"/>
    <cellStyle name="Normal 3 2 7 3 2 2" xfId="8325" xr:uid="{00000000-0005-0000-0000-000088200000}"/>
    <cellStyle name="Normal 3 2 7 3 2 2 2" xfId="8326" xr:uid="{00000000-0005-0000-0000-000089200000}"/>
    <cellStyle name="Normal 3 2 7 3 2 2 3" xfId="8327" xr:uid="{00000000-0005-0000-0000-00008A200000}"/>
    <cellStyle name="Normal 3 2 7 3 2 3" xfId="8328" xr:uid="{00000000-0005-0000-0000-00008B200000}"/>
    <cellStyle name="Normal 3 2 7 3 2 4" xfId="8329" xr:uid="{00000000-0005-0000-0000-00008C200000}"/>
    <cellStyle name="Normal 3 2 7 3 3" xfId="8330" xr:uid="{00000000-0005-0000-0000-00008D200000}"/>
    <cellStyle name="Normal 3 2 7 3 3 2" xfId="8331" xr:uid="{00000000-0005-0000-0000-00008E200000}"/>
    <cellStyle name="Normal 3 2 7 3 3 3" xfId="8332" xr:uid="{00000000-0005-0000-0000-00008F200000}"/>
    <cellStyle name="Normal 3 2 7 3 4" xfId="8333" xr:uid="{00000000-0005-0000-0000-000090200000}"/>
    <cellStyle name="Normal 3 2 7 3 5" xfId="8334" xr:uid="{00000000-0005-0000-0000-000091200000}"/>
    <cellStyle name="Normal 3 2 7 4" xfId="8335" xr:uid="{00000000-0005-0000-0000-000092200000}"/>
    <cellStyle name="Normal 3 2 7 4 2" xfId="8336" xr:uid="{00000000-0005-0000-0000-000093200000}"/>
    <cellStyle name="Normal 3 2 7 4 2 2" xfId="8337" xr:uid="{00000000-0005-0000-0000-000094200000}"/>
    <cellStyle name="Normal 3 2 7 4 2 3" xfId="8338" xr:uid="{00000000-0005-0000-0000-000095200000}"/>
    <cellStyle name="Normal 3 2 7 4 2 4" xfId="8339" xr:uid="{00000000-0005-0000-0000-000096200000}"/>
    <cellStyle name="Normal 3 2 7 4 3" xfId="8340" xr:uid="{00000000-0005-0000-0000-000097200000}"/>
    <cellStyle name="Normal 3 2 7 4 3 2" xfId="8341" xr:uid="{00000000-0005-0000-0000-000098200000}"/>
    <cellStyle name="Normal 3 2 7 4 3 3" xfId="8342" xr:uid="{00000000-0005-0000-0000-000099200000}"/>
    <cellStyle name="Normal 3 2 7 4 4" xfId="8343" xr:uid="{00000000-0005-0000-0000-00009A200000}"/>
    <cellStyle name="Normal 3 2 7 4 5" xfId="8344" xr:uid="{00000000-0005-0000-0000-00009B200000}"/>
    <cellStyle name="Normal 3 2 7 5" xfId="8345" xr:uid="{00000000-0005-0000-0000-00009C200000}"/>
    <cellStyle name="Normal 3 2 7 5 2" xfId="8346" xr:uid="{00000000-0005-0000-0000-00009D200000}"/>
    <cellStyle name="Normal 3 2 7 5 2 2" xfId="8347" xr:uid="{00000000-0005-0000-0000-00009E200000}"/>
    <cellStyle name="Normal 3 2 7 5 2 3" xfId="8348" xr:uid="{00000000-0005-0000-0000-00009F200000}"/>
    <cellStyle name="Normal 3 2 7 5 3" xfId="8349" xr:uid="{00000000-0005-0000-0000-0000A0200000}"/>
    <cellStyle name="Normal 3 2 7 5 4" xfId="8350" xr:uid="{00000000-0005-0000-0000-0000A1200000}"/>
    <cellStyle name="Normal 3 2 7 6" xfId="8351" xr:uid="{00000000-0005-0000-0000-0000A2200000}"/>
    <cellStyle name="Normal 3 2 7 6 2" xfId="8352" xr:uid="{00000000-0005-0000-0000-0000A3200000}"/>
    <cellStyle name="Normal 3 2 7 6 3" xfId="8353" xr:uid="{00000000-0005-0000-0000-0000A4200000}"/>
    <cellStyle name="Normal 3 2 7 7" xfId="8354" xr:uid="{00000000-0005-0000-0000-0000A5200000}"/>
    <cellStyle name="Normal 3 2 7 8" xfId="8355" xr:uid="{00000000-0005-0000-0000-0000A6200000}"/>
    <cellStyle name="Normal 3 2 8" xfId="8356" xr:uid="{00000000-0005-0000-0000-0000A7200000}"/>
    <cellStyle name="Normal 3 2 8 2" xfId="8357" xr:uid="{00000000-0005-0000-0000-0000A8200000}"/>
    <cellStyle name="Normal 3 2 8 2 2" xfId="8358" xr:uid="{00000000-0005-0000-0000-0000A9200000}"/>
    <cellStyle name="Normal 3 2 8 2 2 2" xfId="8359" xr:uid="{00000000-0005-0000-0000-0000AA200000}"/>
    <cellStyle name="Normal 3 2 8 2 2 2 2" xfId="8360" xr:uid="{00000000-0005-0000-0000-0000AB200000}"/>
    <cellStyle name="Normal 3 2 8 2 2 2 3" xfId="8361" xr:uid="{00000000-0005-0000-0000-0000AC200000}"/>
    <cellStyle name="Normal 3 2 8 2 2 3" xfId="8362" xr:uid="{00000000-0005-0000-0000-0000AD200000}"/>
    <cellStyle name="Normal 3 2 8 2 2 4" xfId="8363" xr:uid="{00000000-0005-0000-0000-0000AE200000}"/>
    <cellStyle name="Normal 3 2 8 2 3" xfId="8364" xr:uid="{00000000-0005-0000-0000-0000AF200000}"/>
    <cellStyle name="Normal 3 2 8 2 3 2" xfId="8365" xr:uid="{00000000-0005-0000-0000-0000B0200000}"/>
    <cellStyle name="Normal 3 2 8 2 3 3" xfId="8366" xr:uid="{00000000-0005-0000-0000-0000B1200000}"/>
    <cellStyle name="Normal 3 2 8 2 4" xfId="8367" xr:uid="{00000000-0005-0000-0000-0000B2200000}"/>
    <cellStyle name="Normal 3 2 8 2 5" xfId="8368" xr:uid="{00000000-0005-0000-0000-0000B3200000}"/>
    <cellStyle name="Normal 3 2 8 3" xfId="8369" xr:uid="{00000000-0005-0000-0000-0000B4200000}"/>
    <cellStyle name="Normal 3 2 8 3 2" xfId="8370" xr:uid="{00000000-0005-0000-0000-0000B5200000}"/>
    <cellStyle name="Normal 3 2 8 3 2 2" xfId="8371" xr:uid="{00000000-0005-0000-0000-0000B6200000}"/>
    <cellStyle name="Normal 3 2 8 3 2 2 2" xfId="8372" xr:uid="{00000000-0005-0000-0000-0000B7200000}"/>
    <cellStyle name="Normal 3 2 8 3 2 2 3" xfId="8373" xr:uid="{00000000-0005-0000-0000-0000B8200000}"/>
    <cellStyle name="Normal 3 2 8 3 2 3" xfId="8374" xr:uid="{00000000-0005-0000-0000-0000B9200000}"/>
    <cellStyle name="Normal 3 2 8 3 2 4" xfId="8375" xr:uid="{00000000-0005-0000-0000-0000BA200000}"/>
    <cellStyle name="Normal 3 2 8 3 3" xfId="8376" xr:uid="{00000000-0005-0000-0000-0000BB200000}"/>
    <cellStyle name="Normal 3 2 8 3 3 2" xfId="8377" xr:uid="{00000000-0005-0000-0000-0000BC200000}"/>
    <cellStyle name="Normal 3 2 8 3 3 3" xfId="8378" xr:uid="{00000000-0005-0000-0000-0000BD200000}"/>
    <cellStyle name="Normal 3 2 8 3 4" xfId="8379" xr:uid="{00000000-0005-0000-0000-0000BE200000}"/>
    <cellStyle name="Normal 3 2 8 3 5" xfId="8380" xr:uid="{00000000-0005-0000-0000-0000BF200000}"/>
    <cellStyle name="Normal 3 2 8 4" xfId="8381" xr:uid="{00000000-0005-0000-0000-0000C0200000}"/>
    <cellStyle name="Normal 3 2 8 4 2" xfId="8382" xr:uid="{00000000-0005-0000-0000-0000C1200000}"/>
    <cellStyle name="Normal 3 2 8 4 2 2" xfId="8383" xr:uid="{00000000-0005-0000-0000-0000C2200000}"/>
    <cellStyle name="Normal 3 2 8 4 2 3" xfId="8384" xr:uid="{00000000-0005-0000-0000-0000C3200000}"/>
    <cellStyle name="Normal 3 2 8 4 2 4" xfId="8385" xr:uid="{00000000-0005-0000-0000-0000C4200000}"/>
    <cellStyle name="Normal 3 2 8 4 3" xfId="8386" xr:uid="{00000000-0005-0000-0000-0000C5200000}"/>
    <cellStyle name="Normal 3 2 8 4 3 2" xfId="8387" xr:uid="{00000000-0005-0000-0000-0000C6200000}"/>
    <cellStyle name="Normal 3 2 8 4 3 3" xfId="8388" xr:uid="{00000000-0005-0000-0000-0000C7200000}"/>
    <cellStyle name="Normal 3 2 8 4 4" xfId="8389" xr:uid="{00000000-0005-0000-0000-0000C8200000}"/>
    <cellStyle name="Normal 3 2 8 4 5" xfId="8390" xr:uid="{00000000-0005-0000-0000-0000C9200000}"/>
    <cellStyle name="Normal 3 2 8 5" xfId="8391" xr:uid="{00000000-0005-0000-0000-0000CA200000}"/>
    <cellStyle name="Normal 3 2 8 5 2" xfId="8392" xr:uid="{00000000-0005-0000-0000-0000CB200000}"/>
    <cellStyle name="Normal 3 2 8 5 2 2" xfId="8393" xr:uid="{00000000-0005-0000-0000-0000CC200000}"/>
    <cellStyle name="Normal 3 2 8 5 2 3" xfId="8394" xr:uid="{00000000-0005-0000-0000-0000CD200000}"/>
    <cellStyle name="Normal 3 2 8 5 3" xfId="8395" xr:uid="{00000000-0005-0000-0000-0000CE200000}"/>
    <cellStyle name="Normal 3 2 8 5 4" xfId="8396" xr:uid="{00000000-0005-0000-0000-0000CF200000}"/>
    <cellStyle name="Normal 3 2 8 6" xfId="8397" xr:uid="{00000000-0005-0000-0000-0000D0200000}"/>
    <cellStyle name="Normal 3 2 8 6 2" xfId="8398" xr:uid="{00000000-0005-0000-0000-0000D1200000}"/>
    <cellStyle name="Normal 3 2 8 6 3" xfId="8399" xr:uid="{00000000-0005-0000-0000-0000D2200000}"/>
    <cellStyle name="Normal 3 2 8 7" xfId="8400" xr:uid="{00000000-0005-0000-0000-0000D3200000}"/>
    <cellStyle name="Normal 3 2 8 8" xfId="8401" xr:uid="{00000000-0005-0000-0000-0000D4200000}"/>
    <cellStyle name="Normal 3 2 9" xfId="8402" xr:uid="{00000000-0005-0000-0000-0000D5200000}"/>
    <cellStyle name="Normal 3 2 9 2" xfId="8403" xr:uid="{00000000-0005-0000-0000-0000D6200000}"/>
    <cellStyle name="Normal 3 2 9 2 2" xfId="8404" xr:uid="{00000000-0005-0000-0000-0000D7200000}"/>
    <cellStyle name="Normal 3 2 9 2 2 2" xfId="8405" xr:uid="{00000000-0005-0000-0000-0000D8200000}"/>
    <cellStyle name="Normal 3 2 9 2 2 3" xfId="8406" xr:uid="{00000000-0005-0000-0000-0000D9200000}"/>
    <cellStyle name="Normal 3 2 9 2 3" xfId="8407" xr:uid="{00000000-0005-0000-0000-0000DA200000}"/>
    <cellStyle name="Normal 3 2 9 2 4" xfId="8408" xr:uid="{00000000-0005-0000-0000-0000DB200000}"/>
    <cellStyle name="Normal 3 2 9 3" xfId="8409" xr:uid="{00000000-0005-0000-0000-0000DC200000}"/>
    <cellStyle name="Normal 3 2 9 3 2" xfId="8410" xr:uid="{00000000-0005-0000-0000-0000DD200000}"/>
    <cellStyle name="Normal 3 2 9 3 3" xfId="8411" xr:uid="{00000000-0005-0000-0000-0000DE200000}"/>
    <cellStyle name="Normal 3 2 9 4" xfId="8412" xr:uid="{00000000-0005-0000-0000-0000DF200000}"/>
    <cellStyle name="Normal 3 2 9 4 2" xfId="8413" xr:uid="{00000000-0005-0000-0000-0000E0200000}"/>
    <cellStyle name="Normal 3 2 9 5" xfId="8414" xr:uid="{00000000-0005-0000-0000-0000E1200000}"/>
    <cellStyle name="Normal 3 2 9 6" xfId="8415" xr:uid="{00000000-0005-0000-0000-0000E2200000}"/>
    <cellStyle name="Normal 3 3" xfId="8416" xr:uid="{00000000-0005-0000-0000-0000E3200000}"/>
    <cellStyle name="Normal 3 3 10" xfId="8417" xr:uid="{00000000-0005-0000-0000-0000E4200000}"/>
    <cellStyle name="Normal 3 3 10 2" xfId="8418" xr:uid="{00000000-0005-0000-0000-0000E5200000}"/>
    <cellStyle name="Normal 3 3 10 2 2" xfId="8419" xr:uid="{00000000-0005-0000-0000-0000E6200000}"/>
    <cellStyle name="Normal 3 3 10 2 2 2" xfId="8420" xr:uid="{00000000-0005-0000-0000-0000E7200000}"/>
    <cellStyle name="Normal 3 3 10 2 2 3" xfId="8421" xr:uid="{00000000-0005-0000-0000-0000E8200000}"/>
    <cellStyle name="Normal 3 3 10 2 3" xfId="8422" xr:uid="{00000000-0005-0000-0000-0000E9200000}"/>
    <cellStyle name="Normal 3 3 10 2 4" xfId="8423" xr:uid="{00000000-0005-0000-0000-0000EA200000}"/>
    <cellStyle name="Normal 3 3 10 3" xfId="8424" xr:uid="{00000000-0005-0000-0000-0000EB200000}"/>
    <cellStyle name="Normal 3 3 10 3 2" xfId="8425" xr:uid="{00000000-0005-0000-0000-0000EC200000}"/>
    <cellStyle name="Normal 3 3 10 3 3" xfId="8426" xr:uid="{00000000-0005-0000-0000-0000ED200000}"/>
    <cellStyle name="Normal 3 3 10 4" xfId="8427" xr:uid="{00000000-0005-0000-0000-0000EE200000}"/>
    <cellStyle name="Normal 3 3 10 4 2" xfId="8428" xr:uid="{00000000-0005-0000-0000-0000EF200000}"/>
    <cellStyle name="Normal 3 3 10 5" xfId="8429" xr:uid="{00000000-0005-0000-0000-0000F0200000}"/>
    <cellStyle name="Normal 3 3 10 6" xfId="8430" xr:uid="{00000000-0005-0000-0000-0000F1200000}"/>
    <cellStyle name="Normal 3 3 11" xfId="8431" xr:uid="{00000000-0005-0000-0000-0000F2200000}"/>
    <cellStyle name="Normal 3 3 11 2" xfId="8432" xr:uid="{00000000-0005-0000-0000-0000F3200000}"/>
    <cellStyle name="Normal 3 3 11 2 2" xfId="8433" xr:uid="{00000000-0005-0000-0000-0000F4200000}"/>
    <cellStyle name="Normal 3 3 11 2 2 2" xfId="8434" xr:uid="{00000000-0005-0000-0000-0000F5200000}"/>
    <cellStyle name="Normal 3 3 11 2 2 3" xfId="8435" xr:uid="{00000000-0005-0000-0000-0000F6200000}"/>
    <cellStyle name="Normal 3 3 11 2 3" xfId="8436" xr:uid="{00000000-0005-0000-0000-0000F7200000}"/>
    <cellStyle name="Normal 3 3 11 2 4" xfId="8437" xr:uid="{00000000-0005-0000-0000-0000F8200000}"/>
    <cellStyle name="Normal 3 3 11 3" xfId="8438" xr:uid="{00000000-0005-0000-0000-0000F9200000}"/>
    <cellStyle name="Normal 3 3 11 3 2" xfId="8439" xr:uid="{00000000-0005-0000-0000-0000FA200000}"/>
    <cellStyle name="Normal 3 3 11 3 3" xfId="8440" xr:uid="{00000000-0005-0000-0000-0000FB200000}"/>
    <cellStyle name="Normal 3 3 11 4" xfId="8441" xr:uid="{00000000-0005-0000-0000-0000FC200000}"/>
    <cellStyle name="Normal 3 3 11 5" xfId="8442" xr:uid="{00000000-0005-0000-0000-0000FD200000}"/>
    <cellStyle name="Normal 3 3 12" xfId="8443" xr:uid="{00000000-0005-0000-0000-0000FE200000}"/>
    <cellStyle name="Normal 3 3 12 2" xfId="8444" xr:uid="{00000000-0005-0000-0000-0000FF200000}"/>
    <cellStyle name="Normal 3 3 12 2 2" xfId="8445" xr:uid="{00000000-0005-0000-0000-000000210000}"/>
    <cellStyle name="Normal 3 3 12 2 2 2" xfId="8446" xr:uid="{00000000-0005-0000-0000-000001210000}"/>
    <cellStyle name="Normal 3 3 12 2 2 3" xfId="8447" xr:uid="{00000000-0005-0000-0000-000002210000}"/>
    <cellStyle name="Normal 3 3 12 2 3" xfId="8448" xr:uid="{00000000-0005-0000-0000-000003210000}"/>
    <cellStyle name="Normal 3 3 12 2 4" xfId="8449" xr:uid="{00000000-0005-0000-0000-000004210000}"/>
    <cellStyle name="Normal 3 3 12 3" xfId="8450" xr:uid="{00000000-0005-0000-0000-000005210000}"/>
    <cellStyle name="Normal 3 3 12 3 2" xfId="8451" xr:uid="{00000000-0005-0000-0000-000006210000}"/>
    <cellStyle name="Normal 3 3 12 3 3" xfId="8452" xr:uid="{00000000-0005-0000-0000-000007210000}"/>
    <cellStyle name="Normal 3 3 12 4" xfId="8453" xr:uid="{00000000-0005-0000-0000-000008210000}"/>
    <cellStyle name="Normal 3 3 12 5" xfId="8454" xr:uid="{00000000-0005-0000-0000-000009210000}"/>
    <cellStyle name="Normal 3 3 13" xfId="8455" xr:uid="{00000000-0005-0000-0000-00000A210000}"/>
    <cellStyle name="Normal 3 3 13 2" xfId="8456" xr:uid="{00000000-0005-0000-0000-00000B210000}"/>
    <cellStyle name="Normal 3 3 13 2 2" xfId="8457" xr:uid="{00000000-0005-0000-0000-00000C210000}"/>
    <cellStyle name="Normal 3 3 13 2 2 2" xfId="8458" xr:uid="{00000000-0005-0000-0000-00000D210000}"/>
    <cellStyle name="Normal 3 3 13 2 2 3" xfId="8459" xr:uid="{00000000-0005-0000-0000-00000E210000}"/>
    <cellStyle name="Normal 3 3 13 2 3" xfId="8460" xr:uid="{00000000-0005-0000-0000-00000F210000}"/>
    <cellStyle name="Normal 3 3 13 2 4" xfId="8461" xr:uid="{00000000-0005-0000-0000-000010210000}"/>
    <cellStyle name="Normal 3 3 13 3" xfId="8462" xr:uid="{00000000-0005-0000-0000-000011210000}"/>
    <cellStyle name="Normal 3 3 13 3 2" xfId="8463" xr:uid="{00000000-0005-0000-0000-000012210000}"/>
    <cellStyle name="Normal 3 3 13 3 3" xfId="8464" xr:uid="{00000000-0005-0000-0000-000013210000}"/>
    <cellStyle name="Normal 3 3 13 4" xfId="8465" xr:uid="{00000000-0005-0000-0000-000014210000}"/>
    <cellStyle name="Normal 3 3 13 5" xfId="8466" xr:uid="{00000000-0005-0000-0000-000015210000}"/>
    <cellStyle name="Normal 3 3 14" xfId="8467" xr:uid="{00000000-0005-0000-0000-000016210000}"/>
    <cellStyle name="Normal 3 3 14 2" xfId="8468" xr:uid="{00000000-0005-0000-0000-000017210000}"/>
    <cellStyle name="Normal 3 3 14 2 2" xfId="8469" xr:uid="{00000000-0005-0000-0000-000018210000}"/>
    <cellStyle name="Normal 3 3 14 2 3" xfId="8470" xr:uid="{00000000-0005-0000-0000-000019210000}"/>
    <cellStyle name="Normal 3 3 14 3" xfId="8471" xr:uid="{00000000-0005-0000-0000-00001A210000}"/>
    <cellStyle name="Normal 3 3 14 4" xfId="8472" xr:uid="{00000000-0005-0000-0000-00001B210000}"/>
    <cellStyle name="Normal 3 3 15" xfId="8473" xr:uid="{00000000-0005-0000-0000-00001C210000}"/>
    <cellStyle name="Normal 3 3 15 2" xfId="8474" xr:uid="{00000000-0005-0000-0000-00001D210000}"/>
    <cellStyle name="Normal 3 3 15 3" xfId="8475" xr:uid="{00000000-0005-0000-0000-00001E210000}"/>
    <cellStyle name="Normal 3 3 16" xfId="8476" xr:uid="{00000000-0005-0000-0000-00001F210000}"/>
    <cellStyle name="Normal 3 3 16 2" xfId="8477" xr:uid="{00000000-0005-0000-0000-000020210000}"/>
    <cellStyle name="Normal 3 3 17" xfId="8478" xr:uid="{00000000-0005-0000-0000-000021210000}"/>
    <cellStyle name="Normal 3 3 18" xfId="8479" xr:uid="{00000000-0005-0000-0000-000022210000}"/>
    <cellStyle name="Normal 3 3 2" xfId="8480" xr:uid="{00000000-0005-0000-0000-000023210000}"/>
    <cellStyle name="Normal 3 3 2 10" xfId="8481" xr:uid="{00000000-0005-0000-0000-000024210000}"/>
    <cellStyle name="Normal 3 3 2 10 2" xfId="8482" xr:uid="{00000000-0005-0000-0000-000025210000}"/>
    <cellStyle name="Normal 3 3 2 10 2 2" xfId="8483" xr:uid="{00000000-0005-0000-0000-000026210000}"/>
    <cellStyle name="Normal 3 3 2 10 2 2 2" xfId="8484" xr:uid="{00000000-0005-0000-0000-000027210000}"/>
    <cellStyle name="Normal 3 3 2 10 2 2 3" xfId="8485" xr:uid="{00000000-0005-0000-0000-000028210000}"/>
    <cellStyle name="Normal 3 3 2 10 2 3" xfId="8486" xr:uid="{00000000-0005-0000-0000-000029210000}"/>
    <cellStyle name="Normal 3 3 2 10 2 4" xfId="8487" xr:uid="{00000000-0005-0000-0000-00002A210000}"/>
    <cellStyle name="Normal 3 3 2 10 3" xfId="8488" xr:uid="{00000000-0005-0000-0000-00002B210000}"/>
    <cellStyle name="Normal 3 3 2 10 3 2" xfId="8489" xr:uid="{00000000-0005-0000-0000-00002C210000}"/>
    <cellStyle name="Normal 3 3 2 10 3 3" xfId="8490" xr:uid="{00000000-0005-0000-0000-00002D210000}"/>
    <cellStyle name="Normal 3 3 2 10 4" xfId="8491" xr:uid="{00000000-0005-0000-0000-00002E210000}"/>
    <cellStyle name="Normal 3 3 2 10 5" xfId="8492" xr:uid="{00000000-0005-0000-0000-00002F210000}"/>
    <cellStyle name="Normal 3 3 2 11" xfId="8493" xr:uid="{00000000-0005-0000-0000-000030210000}"/>
    <cellStyle name="Normal 3 3 2 11 2" xfId="8494" xr:uid="{00000000-0005-0000-0000-000031210000}"/>
    <cellStyle name="Normal 3 3 2 11 2 2" xfId="8495" xr:uid="{00000000-0005-0000-0000-000032210000}"/>
    <cellStyle name="Normal 3 3 2 11 2 3" xfId="8496" xr:uid="{00000000-0005-0000-0000-000033210000}"/>
    <cellStyle name="Normal 3 3 2 11 3" xfId="8497" xr:uid="{00000000-0005-0000-0000-000034210000}"/>
    <cellStyle name="Normal 3 3 2 11 4" xfId="8498" xr:uid="{00000000-0005-0000-0000-000035210000}"/>
    <cellStyle name="Normal 3 3 2 12" xfId="8499" xr:uid="{00000000-0005-0000-0000-000036210000}"/>
    <cellStyle name="Normal 3 3 2 12 2" xfId="8500" xr:uid="{00000000-0005-0000-0000-000037210000}"/>
    <cellStyle name="Normal 3 3 2 12 3" xfId="8501" xr:uid="{00000000-0005-0000-0000-000038210000}"/>
    <cellStyle name="Normal 3 3 2 13" xfId="8502" xr:uid="{00000000-0005-0000-0000-000039210000}"/>
    <cellStyle name="Normal 3 3 2 13 2" xfId="8503" xr:uid="{00000000-0005-0000-0000-00003A210000}"/>
    <cellStyle name="Normal 3 3 2 14" xfId="8504" xr:uid="{00000000-0005-0000-0000-00003B210000}"/>
    <cellStyle name="Normal 3 3 2 15" xfId="8505" xr:uid="{00000000-0005-0000-0000-00003C210000}"/>
    <cellStyle name="Normal 3 3 2 2" xfId="8506" xr:uid="{00000000-0005-0000-0000-00003D210000}"/>
    <cellStyle name="Normal 3 3 2 2 10" xfId="8507" xr:uid="{00000000-0005-0000-0000-00003E210000}"/>
    <cellStyle name="Normal 3 3 2 2 10 2" xfId="8508" xr:uid="{00000000-0005-0000-0000-00003F210000}"/>
    <cellStyle name="Normal 3 3 2 2 10 3" xfId="8509" xr:uid="{00000000-0005-0000-0000-000040210000}"/>
    <cellStyle name="Normal 3 3 2 2 11" xfId="8510" xr:uid="{00000000-0005-0000-0000-000041210000}"/>
    <cellStyle name="Normal 3 3 2 2 12" xfId="8511" xr:uid="{00000000-0005-0000-0000-000042210000}"/>
    <cellStyle name="Normal 3 3 2 2 2" xfId="8512" xr:uid="{00000000-0005-0000-0000-000043210000}"/>
    <cellStyle name="Normal 3 3 2 2 2 10" xfId="8513" xr:uid="{00000000-0005-0000-0000-000044210000}"/>
    <cellStyle name="Normal 3 3 2 2 2 2" xfId="8514" xr:uid="{00000000-0005-0000-0000-000045210000}"/>
    <cellStyle name="Normal 3 3 2 2 2 2 2" xfId="8515" xr:uid="{00000000-0005-0000-0000-000046210000}"/>
    <cellStyle name="Normal 3 3 2 2 2 2 2 2" xfId="8516" xr:uid="{00000000-0005-0000-0000-000047210000}"/>
    <cellStyle name="Normal 3 3 2 2 2 2 2 2 2" xfId="8517" xr:uid="{00000000-0005-0000-0000-000048210000}"/>
    <cellStyle name="Normal 3 3 2 2 2 2 2 2 2 2" xfId="8518" xr:uid="{00000000-0005-0000-0000-000049210000}"/>
    <cellStyle name="Normal 3 3 2 2 2 2 2 2 2 3" xfId="8519" xr:uid="{00000000-0005-0000-0000-00004A210000}"/>
    <cellStyle name="Normal 3 3 2 2 2 2 2 2 3" xfId="8520" xr:uid="{00000000-0005-0000-0000-00004B210000}"/>
    <cellStyle name="Normal 3 3 2 2 2 2 2 2 4" xfId="8521" xr:uid="{00000000-0005-0000-0000-00004C210000}"/>
    <cellStyle name="Normal 3 3 2 2 2 2 2 3" xfId="8522" xr:uid="{00000000-0005-0000-0000-00004D210000}"/>
    <cellStyle name="Normal 3 3 2 2 2 2 2 3 2" xfId="8523" xr:uid="{00000000-0005-0000-0000-00004E210000}"/>
    <cellStyle name="Normal 3 3 2 2 2 2 2 3 3" xfId="8524" xr:uid="{00000000-0005-0000-0000-00004F210000}"/>
    <cellStyle name="Normal 3 3 2 2 2 2 2 4" xfId="8525" xr:uid="{00000000-0005-0000-0000-000050210000}"/>
    <cellStyle name="Normal 3 3 2 2 2 2 2 5" xfId="8526" xr:uid="{00000000-0005-0000-0000-000051210000}"/>
    <cellStyle name="Normal 3 3 2 2 2 2 3" xfId="8527" xr:uid="{00000000-0005-0000-0000-000052210000}"/>
    <cellStyle name="Normal 3 3 2 2 2 2 3 2" xfId="8528" xr:uid="{00000000-0005-0000-0000-000053210000}"/>
    <cellStyle name="Normal 3 3 2 2 2 2 3 2 2" xfId="8529" xr:uid="{00000000-0005-0000-0000-000054210000}"/>
    <cellStyle name="Normal 3 3 2 2 2 2 3 2 2 2" xfId="8530" xr:uid="{00000000-0005-0000-0000-000055210000}"/>
    <cellStyle name="Normal 3 3 2 2 2 2 3 2 2 3" xfId="8531" xr:uid="{00000000-0005-0000-0000-000056210000}"/>
    <cellStyle name="Normal 3 3 2 2 2 2 3 2 3" xfId="8532" xr:uid="{00000000-0005-0000-0000-000057210000}"/>
    <cellStyle name="Normal 3 3 2 2 2 2 3 2 4" xfId="8533" xr:uid="{00000000-0005-0000-0000-000058210000}"/>
    <cellStyle name="Normal 3 3 2 2 2 2 3 3" xfId="8534" xr:uid="{00000000-0005-0000-0000-000059210000}"/>
    <cellStyle name="Normal 3 3 2 2 2 2 3 3 2" xfId="8535" xr:uid="{00000000-0005-0000-0000-00005A210000}"/>
    <cellStyle name="Normal 3 3 2 2 2 2 3 3 3" xfId="8536" xr:uid="{00000000-0005-0000-0000-00005B210000}"/>
    <cellStyle name="Normal 3 3 2 2 2 2 3 4" xfId="8537" xr:uid="{00000000-0005-0000-0000-00005C210000}"/>
    <cellStyle name="Normal 3 3 2 2 2 2 3 5" xfId="8538" xr:uid="{00000000-0005-0000-0000-00005D210000}"/>
    <cellStyle name="Normal 3 3 2 2 2 2 4" xfId="8539" xr:uid="{00000000-0005-0000-0000-00005E210000}"/>
    <cellStyle name="Normal 3 3 2 2 2 2 4 2" xfId="8540" xr:uid="{00000000-0005-0000-0000-00005F210000}"/>
    <cellStyle name="Normal 3 3 2 2 2 2 4 2 2" xfId="8541" xr:uid="{00000000-0005-0000-0000-000060210000}"/>
    <cellStyle name="Normal 3 3 2 2 2 2 4 2 3" xfId="8542" xr:uid="{00000000-0005-0000-0000-000061210000}"/>
    <cellStyle name="Normal 3 3 2 2 2 2 4 2 4" xfId="8543" xr:uid="{00000000-0005-0000-0000-000062210000}"/>
    <cellStyle name="Normal 3 3 2 2 2 2 4 3" xfId="8544" xr:uid="{00000000-0005-0000-0000-000063210000}"/>
    <cellStyle name="Normal 3 3 2 2 2 2 4 3 2" xfId="8545" xr:uid="{00000000-0005-0000-0000-000064210000}"/>
    <cellStyle name="Normal 3 3 2 2 2 2 4 3 3" xfId="8546" xr:uid="{00000000-0005-0000-0000-000065210000}"/>
    <cellStyle name="Normal 3 3 2 2 2 2 4 4" xfId="8547" xr:uid="{00000000-0005-0000-0000-000066210000}"/>
    <cellStyle name="Normal 3 3 2 2 2 2 4 5" xfId="8548" xr:uid="{00000000-0005-0000-0000-000067210000}"/>
    <cellStyle name="Normal 3 3 2 2 2 2 5" xfId="8549" xr:uid="{00000000-0005-0000-0000-000068210000}"/>
    <cellStyle name="Normal 3 3 2 2 2 2 5 2" xfId="8550" xr:uid="{00000000-0005-0000-0000-000069210000}"/>
    <cellStyle name="Normal 3 3 2 2 2 2 5 2 2" xfId="8551" xr:uid="{00000000-0005-0000-0000-00006A210000}"/>
    <cellStyle name="Normal 3 3 2 2 2 2 5 2 3" xfId="8552" xr:uid="{00000000-0005-0000-0000-00006B210000}"/>
    <cellStyle name="Normal 3 3 2 2 2 2 5 3" xfId="8553" xr:uid="{00000000-0005-0000-0000-00006C210000}"/>
    <cellStyle name="Normal 3 3 2 2 2 2 5 4" xfId="8554" xr:uid="{00000000-0005-0000-0000-00006D210000}"/>
    <cellStyle name="Normal 3 3 2 2 2 2 6" xfId="8555" xr:uid="{00000000-0005-0000-0000-00006E210000}"/>
    <cellStyle name="Normal 3 3 2 2 2 2 6 2" xfId="8556" xr:uid="{00000000-0005-0000-0000-00006F210000}"/>
    <cellStyle name="Normal 3 3 2 2 2 2 6 3" xfId="8557" xr:uid="{00000000-0005-0000-0000-000070210000}"/>
    <cellStyle name="Normal 3 3 2 2 2 2 7" xfId="8558" xr:uid="{00000000-0005-0000-0000-000071210000}"/>
    <cellStyle name="Normal 3 3 2 2 2 2 8" xfId="8559" xr:uid="{00000000-0005-0000-0000-000072210000}"/>
    <cellStyle name="Normal 3 3 2 2 2 3" xfId="8560" xr:uid="{00000000-0005-0000-0000-000073210000}"/>
    <cellStyle name="Normal 3 3 2 2 2 3 2" xfId="8561" xr:uid="{00000000-0005-0000-0000-000074210000}"/>
    <cellStyle name="Normal 3 3 2 2 2 3 2 2" xfId="8562" xr:uid="{00000000-0005-0000-0000-000075210000}"/>
    <cellStyle name="Normal 3 3 2 2 2 3 2 2 2" xfId="8563" xr:uid="{00000000-0005-0000-0000-000076210000}"/>
    <cellStyle name="Normal 3 3 2 2 2 3 2 2 3" xfId="8564" xr:uid="{00000000-0005-0000-0000-000077210000}"/>
    <cellStyle name="Normal 3 3 2 2 2 3 2 3" xfId="8565" xr:uid="{00000000-0005-0000-0000-000078210000}"/>
    <cellStyle name="Normal 3 3 2 2 2 3 2 4" xfId="8566" xr:uid="{00000000-0005-0000-0000-000079210000}"/>
    <cellStyle name="Normal 3 3 2 2 2 3 3" xfId="8567" xr:uid="{00000000-0005-0000-0000-00007A210000}"/>
    <cellStyle name="Normal 3 3 2 2 2 3 3 2" xfId="8568" xr:uid="{00000000-0005-0000-0000-00007B210000}"/>
    <cellStyle name="Normal 3 3 2 2 2 3 3 3" xfId="8569" xr:uid="{00000000-0005-0000-0000-00007C210000}"/>
    <cellStyle name="Normal 3 3 2 2 2 3 4" xfId="8570" xr:uid="{00000000-0005-0000-0000-00007D210000}"/>
    <cellStyle name="Normal 3 3 2 2 2 3 4 2" xfId="8571" xr:uid="{00000000-0005-0000-0000-00007E210000}"/>
    <cellStyle name="Normal 3 3 2 2 2 3 5" xfId="8572" xr:uid="{00000000-0005-0000-0000-00007F210000}"/>
    <cellStyle name="Normal 3 3 2 2 2 3 6" xfId="8573" xr:uid="{00000000-0005-0000-0000-000080210000}"/>
    <cellStyle name="Normal 3 3 2 2 2 4" xfId="8574" xr:uid="{00000000-0005-0000-0000-000081210000}"/>
    <cellStyle name="Normal 3 3 2 2 2 4 2" xfId="8575" xr:uid="{00000000-0005-0000-0000-000082210000}"/>
    <cellStyle name="Normal 3 3 2 2 2 4 2 2" xfId="8576" xr:uid="{00000000-0005-0000-0000-000083210000}"/>
    <cellStyle name="Normal 3 3 2 2 2 4 2 2 2" xfId="8577" xr:uid="{00000000-0005-0000-0000-000084210000}"/>
    <cellStyle name="Normal 3 3 2 2 2 4 2 2 3" xfId="8578" xr:uid="{00000000-0005-0000-0000-000085210000}"/>
    <cellStyle name="Normal 3 3 2 2 2 4 2 3" xfId="8579" xr:uid="{00000000-0005-0000-0000-000086210000}"/>
    <cellStyle name="Normal 3 3 2 2 2 4 2 4" xfId="8580" xr:uid="{00000000-0005-0000-0000-000087210000}"/>
    <cellStyle name="Normal 3 3 2 2 2 4 3" xfId="8581" xr:uid="{00000000-0005-0000-0000-000088210000}"/>
    <cellStyle name="Normal 3 3 2 2 2 4 3 2" xfId="8582" xr:uid="{00000000-0005-0000-0000-000089210000}"/>
    <cellStyle name="Normal 3 3 2 2 2 4 3 3" xfId="8583" xr:uid="{00000000-0005-0000-0000-00008A210000}"/>
    <cellStyle name="Normal 3 3 2 2 2 4 4" xfId="8584" xr:uid="{00000000-0005-0000-0000-00008B210000}"/>
    <cellStyle name="Normal 3 3 2 2 2 4 5" xfId="8585" xr:uid="{00000000-0005-0000-0000-00008C210000}"/>
    <cellStyle name="Normal 3 3 2 2 2 5" xfId="8586" xr:uid="{00000000-0005-0000-0000-00008D210000}"/>
    <cellStyle name="Normal 3 3 2 2 2 5 2" xfId="8587" xr:uid="{00000000-0005-0000-0000-00008E210000}"/>
    <cellStyle name="Normal 3 3 2 2 2 5 2 2" xfId="8588" xr:uid="{00000000-0005-0000-0000-00008F210000}"/>
    <cellStyle name="Normal 3 3 2 2 2 5 2 2 2" xfId="8589" xr:uid="{00000000-0005-0000-0000-000090210000}"/>
    <cellStyle name="Normal 3 3 2 2 2 5 2 2 3" xfId="8590" xr:uid="{00000000-0005-0000-0000-000091210000}"/>
    <cellStyle name="Normal 3 3 2 2 2 5 2 3" xfId="8591" xr:uid="{00000000-0005-0000-0000-000092210000}"/>
    <cellStyle name="Normal 3 3 2 2 2 5 2 4" xfId="8592" xr:uid="{00000000-0005-0000-0000-000093210000}"/>
    <cellStyle name="Normal 3 3 2 2 2 5 3" xfId="8593" xr:uid="{00000000-0005-0000-0000-000094210000}"/>
    <cellStyle name="Normal 3 3 2 2 2 5 3 2" xfId="8594" xr:uid="{00000000-0005-0000-0000-000095210000}"/>
    <cellStyle name="Normal 3 3 2 2 2 5 3 3" xfId="8595" xr:uid="{00000000-0005-0000-0000-000096210000}"/>
    <cellStyle name="Normal 3 3 2 2 2 5 4" xfId="8596" xr:uid="{00000000-0005-0000-0000-000097210000}"/>
    <cellStyle name="Normal 3 3 2 2 2 5 5" xfId="8597" xr:uid="{00000000-0005-0000-0000-000098210000}"/>
    <cellStyle name="Normal 3 3 2 2 2 6" xfId="8598" xr:uid="{00000000-0005-0000-0000-000099210000}"/>
    <cellStyle name="Normal 3 3 2 2 2 6 2" xfId="8599" xr:uid="{00000000-0005-0000-0000-00009A210000}"/>
    <cellStyle name="Normal 3 3 2 2 2 6 2 2" xfId="8600" xr:uid="{00000000-0005-0000-0000-00009B210000}"/>
    <cellStyle name="Normal 3 3 2 2 2 6 2 3" xfId="8601" xr:uid="{00000000-0005-0000-0000-00009C210000}"/>
    <cellStyle name="Normal 3 3 2 2 2 6 3" xfId="8602" xr:uid="{00000000-0005-0000-0000-00009D210000}"/>
    <cellStyle name="Normal 3 3 2 2 2 6 4" xfId="8603" xr:uid="{00000000-0005-0000-0000-00009E210000}"/>
    <cellStyle name="Normal 3 3 2 2 2 7" xfId="8604" xr:uid="{00000000-0005-0000-0000-00009F210000}"/>
    <cellStyle name="Normal 3 3 2 2 2 7 2" xfId="8605" xr:uid="{00000000-0005-0000-0000-0000A0210000}"/>
    <cellStyle name="Normal 3 3 2 2 2 7 3" xfId="8606" xr:uid="{00000000-0005-0000-0000-0000A1210000}"/>
    <cellStyle name="Normal 3 3 2 2 2 8" xfId="8607" xr:uid="{00000000-0005-0000-0000-0000A2210000}"/>
    <cellStyle name="Normal 3 3 2 2 2 8 2" xfId="8608" xr:uid="{00000000-0005-0000-0000-0000A3210000}"/>
    <cellStyle name="Normal 3 3 2 2 2 9" xfId="8609" xr:uid="{00000000-0005-0000-0000-0000A4210000}"/>
    <cellStyle name="Normal 3 3 2 2 3" xfId="8610" xr:uid="{00000000-0005-0000-0000-0000A5210000}"/>
    <cellStyle name="Normal 3 3 2 2 3 2" xfId="8611" xr:uid="{00000000-0005-0000-0000-0000A6210000}"/>
    <cellStyle name="Normal 3 3 2 2 3 2 2" xfId="8612" xr:uid="{00000000-0005-0000-0000-0000A7210000}"/>
    <cellStyle name="Normal 3 3 2 2 3 2 2 2" xfId="8613" xr:uid="{00000000-0005-0000-0000-0000A8210000}"/>
    <cellStyle name="Normal 3 3 2 2 3 2 2 2 2" xfId="8614" xr:uid="{00000000-0005-0000-0000-0000A9210000}"/>
    <cellStyle name="Normal 3 3 2 2 3 2 2 2 3" xfId="8615" xr:uid="{00000000-0005-0000-0000-0000AA210000}"/>
    <cellStyle name="Normal 3 3 2 2 3 2 2 3" xfId="8616" xr:uid="{00000000-0005-0000-0000-0000AB210000}"/>
    <cellStyle name="Normal 3 3 2 2 3 2 2 4" xfId="8617" xr:uid="{00000000-0005-0000-0000-0000AC210000}"/>
    <cellStyle name="Normal 3 3 2 2 3 2 3" xfId="8618" xr:uid="{00000000-0005-0000-0000-0000AD210000}"/>
    <cellStyle name="Normal 3 3 2 2 3 2 3 2" xfId="8619" xr:uid="{00000000-0005-0000-0000-0000AE210000}"/>
    <cellStyle name="Normal 3 3 2 2 3 2 3 3" xfId="8620" xr:uid="{00000000-0005-0000-0000-0000AF210000}"/>
    <cellStyle name="Normal 3 3 2 2 3 2 4" xfId="8621" xr:uid="{00000000-0005-0000-0000-0000B0210000}"/>
    <cellStyle name="Normal 3 3 2 2 3 2 5" xfId="8622" xr:uid="{00000000-0005-0000-0000-0000B1210000}"/>
    <cellStyle name="Normal 3 3 2 2 3 3" xfId="8623" xr:uid="{00000000-0005-0000-0000-0000B2210000}"/>
    <cellStyle name="Normal 3 3 2 2 3 3 2" xfId="8624" xr:uid="{00000000-0005-0000-0000-0000B3210000}"/>
    <cellStyle name="Normal 3 3 2 2 3 3 2 2" xfId="8625" xr:uid="{00000000-0005-0000-0000-0000B4210000}"/>
    <cellStyle name="Normal 3 3 2 2 3 3 2 2 2" xfId="8626" xr:uid="{00000000-0005-0000-0000-0000B5210000}"/>
    <cellStyle name="Normal 3 3 2 2 3 3 2 2 3" xfId="8627" xr:uid="{00000000-0005-0000-0000-0000B6210000}"/>
    <cellStyle name="Normal 3 3 2 2 3 3 2 3" xfId="8628" xr:uid="{00000000-0005-0000-0000-0000B7210000}"/>
    <cellStyle name="Normal 3 3 2 2 3 3 2 4" xfId="8629" xr:uid="{00000000-0005-0000-0000-0000B8210000}"/>
    <cellStyle name="Normal 3 3 2 2 3 3 3" xfId="8630" xr:uid="{00000000-0005-0000-0000-0000B9210000}"/>
    <cellStyle name="Normal 3 3 2 2 3 3 3 2" xfId="8631" xr:uid="{00000000-0005-0000-0000-0000BA210000}"/>
    <cellStyle name="Normal 3 3 2 2 3 3 3 3" xfId="8632" xr:uid="{00000000-0005-0000-0000-0000BB210000}"/>
    <cellStyle name="Normal 3 3 2 2 3 3 4" xfId="8633" xr:uid="{00000000-0005-0000-0000-0000BC210000}"/>
    <cellStyle name="Normal 3 3 2 2 3 3 5" xfId="8634" xr:uid="{00000000-0005-0000-0000-0000BD210000}"/>
    <cellStyle name="Normal 3 3 2 2 3 4" xfId="8635" xr:uid="{00000000-0005-0000-0000-0000BE210000}"/>
    <cellStyle name="Normal 3 3 2 2 3 4 2" xfId="8636" xr:uid="{00000000-0005-0000-0000-0000BF210000}"/>
    <cellStyle name="Normal 3 3 2 2 3 4 2 2" xfId="8637" xr:uid="{00000000-0005-0000-0000-0000C0210000}"/>
    <cellStyle name="Normal 3 3 2 2 3 4 2 3" xfId="8638" xr:uid="{00000000-0005-0000-0000-0000C1210000}"/>
    <cellStyle name="Normal 3 3 2 2 3 4 2 4" xfId="8639" xr:uid="{00000000-0005-0000-0000-0000C2210000}"/>
    <cellStyle name="Normal 3 3 2 2 3 4 3" xfId="8640" xr:uid="{00000000-0005-0000-0000-0000C3210000}"/>
    <cellStyle name="Normal 3 3 2 2 3 4 3 2" xfId="8641" xr:uid="{00000000-0005-0000-0000-0000C4210000}"/>
    <cellStyle name="Normal 3 3 2 2 3 4 3 3" xfId="8642" xr:uid="{00000000-0005-0000-0000-0000C5210000}"/>
    <cellStyle name="Normal 3 3 2 2 3 4 4" xfId="8643" xr:uid="{00000000-0005-0000-0000-0000C6210000}"/>
    <cellStyle name="Normal 3 3 2 2 3 4 5" xfId="8644" xr:uid="{00000000-0005-0000-0000-0000C7210000}"/>
    <cellStyle name="Normal 3 3 2 2 3 5" xfId="8645" xr:uid="{00000000-0005-0000-0000-0000C8210000}"/>
    <cellStyle name="Normal 3 3 2 2 3 5 2" xfId="8646" xr:uid="{00000000-0005-0000-0000-0000C9210000}"/>
    <cellStyle name="Normal 3 3 2 2 3 5 2 2" xfId="8647" xr:uid="{00000000-0005-0000-0000-0000CA210000}"/>
    <cellStyle name="Normal 3 3 2 2 3 5 2 3" xfId="8648" xr:uid="{00000000-0005-0000-0000-0000CB210000}"/>
    <cellStyle name="Normal 3 3 2 2 3 5 3" xfId="8649" xr:uid="{00000000-0005-0000-0000-0000CC210000}"/>
    <cellStyle name="Normal 3 3 2 2 3 5 4" xfId="8650" xr:uid="{00000000-0005-0000-0000-0000CD210000}"/>
    <cellStyle name="Normal 3 3 2 2 3 6" xfId="8651" xr:uid="{00000000-0005-0000-0000-0000CE210000}"/>
    <cellStyle name="Normal 3 3 2 2 3 6 2" xfId="8652" xr:uid="{00000000-0005-0000-0000-0000CF210000}"/>
    <cellStyle name="Normal 3 3 2 2 3 6 3" xfId="8653" xr:uid="{00000000-0005-0000-0000-0000D0210000}"/>
    <cellStyle name="Normal 3 3 2 2 3 7" xfId="8654" xr:uid="{00000000-0005-0000-0000-0000D1210000}"/>
    <cellStyle name="Normal 3 3 2 2 3 8" xfId="8655" xr:uid="{00000000-0005-0000-0000-0000D2210000}"/>
    <cellStyle name="Normal 3 3 2 2 4" xfId="8656" xr:uid="{00000000-0005-0000-0000-0000D3210000}"/>
    <cellStyle name="Normal 3 3 2 2 4 2" xfId="8657" xr:uid="{00000000-0005-0000-0000-0000D4210000}"/>
    <cellStyle name="Normal 3 3 2 2 4 2 2" xfId="8658" xr:uid="{00000000-0005-0000-0000-0000D5210000}"/>
    <cellStyle name="Normal 3 3 2 2 4 2 2 2" xfId="8659" xr:uid="{00000000-0005-0000-0000-0000D6210000}"/>
    <cellStyle name="Normal 3 3 2 2 4 2 2 2 2" xfId="8660" xr:uid="{00000000-0005-0000-0000-0000D7210000}"/>
    <cellStyle name="Normal 3 3 2 2 4 2 2 2 3" xfId="8661" xr:uid="{00000000-0005-0000-0000-0000D8210000}"/>
    <cellStyle name="Normal 3 3 2 2 4 2 2 3" xfId="8662" xr:uid="{00000000-0005-0000-0000-0000D9210000}"/>
    <cellStyle name="Normal 3 3 2 2 4 2 2 4" xfId="8663" xr:uid="{00000000-0005-0000-0000-0000DA210000}"/>
    <cellStyle name="Normal 3 3 2 2 4 2 3" xfId="8664" xr:uid="{00000000-0005-0000-0000-0000DB210000}"/>
    <cellStyle name="Normal 3 3 2 2 4 2 3 2" xfId="8665" xr:uid="{00000000-0005-0000-0000-0000DC210000}"/>
    <cellStyle name="Normal 3 3 2 2 4 2 3 3" xfId="8666" xr:uid="{00000000-0005-0000-0000-0000DD210000}"/>
    <cellStyle name="Normal 3 3 2 2 4 2 4" xfId="8667" xr:uid="{00000000-0005-0000-0000-0000DE210000}"/>
    <cellStyle name="Normal 3 3 2 2 4 2 5" xfId="8668" xr:uid="{00000000-0005-0000-0000-0000DF210000}"/>
    <cellStyle name="Normal 3 3 2 2 4 3" xfId="8669" xr:uid="{00000000-0005-0000-0000-0000E0210000}"/>
    <cellStyle name="Normal 3 3 2 2 4 3 2" xfId="8670" xr:uid="{00000000-0005-0000-0000-0000E1210000}"/>
    <cellStyle name="Normal 3 3 2 2 4 3 2 2" xfId="8671" xr:uid="{00000000-0005-0000-0000-0000E2210000}"/>
    <cellStyle name="Normal 3 3 2 2 4 3 2 2 2" xfId="8672" xr:uid="{00000000-0005-0000-0000-0000E3210000}"/>
    <cellStyle name="Normal 3 3 2 2 4 3 2 2 3" xfId="8673" xr:uid="{00000000-0005-0000-0000-0000E4210000}"/>
    <cellStyle name="Normal 3 3 2 2 4 3 2 3" xfId="8674" xr:uid="{00000000-0005-0000-0000-0000E5210000}"/>
    <cellStyle name="Normal 3 3 2 2 4 3 2 4" xfId="8675" xr:uid="{00000000-0005-0000-0000-0000E6210000}"/>
    <cellStyle name="Normal 3 3 2 2 4 3 3" xfId="8676" xr:uid="{00000000-0005-0000-0000-0000E7210000}"/>
    <cellStyle name="Normal 3 3 2 2 4 3 3 2" xfId="8677" xr:uid="{00000000-0005-0000-0000-0000E8210000}"/>
    <cellStyle name="Normal 3 3 2 2 4 3 3 3" xfId="8678" xr:uid="{00000000-0005-0000-0000-0000E9210000}"/>
    <cellStyle name="Normal 3 3 2 2 4 3 4" xfId="8679" xr:uid="{00000000-0005-0000-0000-0000EA210000}"/>
    <cellStyle name="Normal 3 3 2 2 4 3 5" xfId="8680" xr:uid="{00000000-0005-0000-0000-0000EB210000}"/>
    <cellStyle name="Normal 3 3 2 2 4 4" xfId="8681" xr:uid="{00000000-0005-0000-0000-0000EC210000}"/>
    <cellStyle name="Normal 3 3 2 2 4 4 2" xfId="8682" xr:uid="{00000000-0005-0000-0000-0000ED210000}"/>
    <cellStyle name="Normal 3 3 2 2 4 4 2 2" xfId="8683" xr:uid="{00000000-0005-0000-0000-0000EE210000}"/>
    <cellStyle name="Normal 3 3 2 2 4 4 2 3" xfId="8684" xr:uid="{00000000-0005-0000-0000-0000EF210000}"/>
    <cellStyle name="Normal 3 3 2 2 4 4 2 4" xfId="8685" xr:uid="{00000000-0005-0000-0000-0000F0210000}"/>
    <cellStyle name="Normal 3 3 2 2 4 4 3" xfId="8686" xr:uid="{00000000-0005-0000-0000-0000F1210000}"/>
    <cellStyle name="Normal 3 3 2 2 4 4 3 2" xfId="8687" xr:uid="{00000000-0005-0000-0000-0000F2210000}"/>
    <cellStyle name="Normal 3 3 2 2 4 4 3 3" xfId="8688" xr:uid="{00000000-0005-0000-0000-0000F3210000}"/>
    <cellStyle name="Normal 3 3 2 2 4 4 4" xfId="8689" xr:uid="{00000000-0005-0000-0000-0000F4210000}"/>
    <cellStyle name="Normal 3 3 2 2 4 4 5" xfId="8690" xr:uid="{00000000-0005-0000-0000-0000F5210000}"/>
    <cellStyle name="Normal 3 3 2 2 4 5" xfId="8691" xr:uid="{00000000-0005-0000-0000-0000F6210000}"/>
    <cellStyle name="Normal 3 3 2 2 4 5 2" xfId="8692" xr:uid="{00000000-0005-0000-0000-0000F7210000}"/>
    <cellStyle name="Normal 3 3 2 2 4 5 2 2" xfId="8693" xr:uid="{00000000-0005-0000-0000-0000F8210000}"/>
    <cellStyle name="Normal 3 3 2 2 4 5 2 3" xfId="8694" xr:uid="{00000000-0005-0000-0000-0000F9210000}"/>
    <cellStyle name="Normal 3 3 2 2 4 5 3" xfId="8695" xr:uid="{00000000-0005-0000-0000-0000FA210000}"/>
    <cellStyle name="Normal 3 3 2 2 4 5 4" xfId="8696" xr:uid="{00000000-0005-0000-0000-0000FB210000}"/>
    <cellStyle name="Normal 3 3 2 2 4 6" xfId="8697" xr:uid="{00000000-0005-0000-0000-0000FC210000}"/>
    <cellStyle name="Normal 3 3 2 2 4 6 2" xfId="8698" xr:uid="{00000000-0005-0000-0000-0000FD210000}"/>
    <cellStyle name="Normal 3 3 2 2 4 6 3" xfId="8699" xr:uid="{00000000-0005-0000-0000-0000FE210000}"/>
    <cellStyle name="Normal 3 3 2 2 4 7" xfId="8700" xr:uid="{00000000-0005-0000-0000-0000FF210000}"/>
    <cellStyle name="Normal 3 3 2 2 4 8" xfId="8701" xr:uid="{00000000-0005-0000-0000-000000220000}"/>
    <cellStyle name="Normal 3 3 2 2 5" xfId="8702" xr:uid="{00000000-0005-0000-0000-000001220000}"/>
    <cellStyle name="Normal 3 3 2 2 5 2" xfId="8703" xr:uid="{00000000-0005-0000-0000-000002220000}"/>
    <cellStyle name="Normal 3 3 2 2 5 2 2" xfId="8704" xr:uid="{00000000-0005-0000-0000-000003220000}"/>
    <cellStyle name="Normal 3 3 2 2 5 2 2 2" xfId="8705" xr:uid="{00000000-0005-0000-0000-000004220000}"/>
    <cellStyle name="Normal 3 3 2 2 5 2 2 3" xfId="8706" xr:uid="{00000000-0005-0000-0000-000005220000}"/>
    <cellStyle name="Normal 3 3 2 2 5 2 3" xfId="8707" xr:uid="{00000000-0005-0000-0000-000006220000}"/>
    <cellStyle name="Normal 3 3 2 2 5 2 4" xfId="8708" xr:uid="{00000000-0005-0000-0000-000007220000}"/>
    <cellStyle name="Normal 3 3 2 2 5 3" xfId="8709" xr:uid="{00000000-0005-0000-0000-000008220000}"/>
    <cellStyle name="Normal 3 3 2 2 5 3 2" xfId="8710" xr:uid="{00000000-0005-0000-0000-000009220000}"/>
    <cellStyle name="Normal 3 3 2 2 5 3 3" xfId="8711" xr:uid="{00000000-0005-0000-0000-00000A220000}"/>
    <cellStyle name="Normal 3 3 2 2 5 4" xfId="8712" xr:uid="{00000000-0005-0000-0000-00000B220000}"/>
    <cellStyle name="Normal 3 3 2 2 5 4 2" xfId="8713" xr:uid="{00000000-0005-0000-0000-00000C220000}"/>
    <cellStyle name="Normal 3 3 2 2 5 5" xfId="8714" xr:uid="{00000000-0005-0000-0000-00000D220000}"/>
    <cellStyle name="Normal 3 3 2 2 5 6" xfId="8715" xr:uid="{00000000-0005-0000-0000-00000E220000}"/>
    <cellStyle name="Normal 3 3 2 2 6" xfId="8716" xr:uid="{00000000-0005-0000-0000-00000F220000}"/>
    <cellStyle name="Normal 3 3 2 2 6 2" xfId="8717" xr:uid="{00000000-0005-0000-0000-000010220000}"/>
    <cellStyle name="Normal 3 3 2 2 6 2 2" xfId="8718" xr:uid="{00000000-0005-0000-0000-000011220000}"/>
    <cellStyle name="Normal 3 3 2 2 6 2 2 2" xfId="8719" xr:uid="{00000000-0005-0000-0000-000012220000}"/>
    <cellStyle name="Normal 3 3 2 2 6 2 2 3" xfId="8720" xr:uid="{00000000-0005-0000-0000-000013220000}"/>
    <cellStyle name="Normal 3 3 2 2 6 2 3" xfId="8721" xr:uid="{00000000-0005-0000-0000-000014220000}"/>
    <cellStyle name="Normal 3 3 2 2 6 2 4" xfId="8722" xr:uid="{00000000-0005-0000-0000-000015220000}"/>
    <cellStyle name="Normal 3 3 2 2 6 3" xfId="8723" xr:uid="{00000000-0005-0000-0000-000016220000}"/>
    <cellStyle name="Normal 3 3 2 2 6 3 2" xfId="8724" xr:uid="{00000000-0005-0000-0000-000017220000}"/>
    <cellStyle name="Normal 3 3 2 2 6 3 3" xfId="8725" xr:uid="{00000000-0005-0000-0000-000018220000}"/>
    <cellStyle name="Normal 3 3 2 2 6 4" xfId="8726" xr:uid="{00000000-0005-0000-0000-000019220000}"/>
    <cellStyle name="Normal 3 3 2 2 6 5" xfId="8727" xr:uid="{00000000-0005-0000-0000-00001A220000}"/>
    <cellStyle name="Normal 3 3 2 2 7" xfId="8728" xr:uid="{00000000-0005-0000-0000-00001B220000}"/>
    <cellStyle name="Normal 3 3 2 2 7 2" xfId="8729" xr:uid="{00000000-0005-0000-0000-00001C220000}"/>
    <cellStyle name="Normal 3 3 2 2 7 2 2" xfId="8730" xr:uid="{00000000-0005-0000-0000-00001D220000}"/>
    <cellStyle name="Normal 3 3 2 2 7 2 2 2" xfId="8731" xr:uid="{00000000-0005-0000-0000-00001E220000}"/>
    <cellStyle name="Normal 3 3 2 2 7 2 2 3" xfId="8732" xr:uid="{00000000-0005-0000-0000-00001F220000}"/>
    <cellStyle name="Normal 3 3 2 2 7 2 3" xfId="8733" xr:uid="{00000000-0005-0000-0000-000020220000}"/>
    <cellStyle name="Normal 3 3 2 2 7 2 4" xfId="8734" xr:uid="{00000000-0005-0000-0000-000021220000}"/>
    <cellStyle name="Normal 3 3 2 2 7 3" xfId="8735" xr:uid="{00000000-0005-0000-0000-000022220000}"/>
    <cellStyle name="Normal 3 3 2 2 7 3 2" xfId="8736" xr:uid="{00000000-0005-0000-0000-000023220000}"/>
    <cellStyle name="Normal 3 3 2 2 7 3 3" xfId="8737" xr:uid="{00000000-0005-0000-0000-000024220000}"/>
    <cellStyle name="Normal 3 3 2 2 7 4" xfId="8738" xr:uid="{00000000-0005-0000-0000-000025220000}"/>
    <cellStyle name="Normal 3 3 2 2 7 5" xfId="8739" xr:uid="{00000000-0005-0000-0000-000026220000}"/>
    <cellStyle name="Normal 3 3 2 2 8" xfId="8740" xr:uid="{00000000-0005-0000-0000-000027220000}"/>
    <cellStyle name="Normal 3 3 2 2 8 2" xfId="8741" xr:uid="{00000000-0005-0000-0000-000028220000}"/>
    <cellStyle name="Normal 3 3 2 2 8 2 2" xfId="8742" xr:uid="{00000000-0005-0000-0000-000029220000}"/>
    <cellStyle name="Normal 3 3 2 2 8 2 3" xfId="8743" xr:uid="{00000000-0005-0000-0000-00002A220000}"/>
    <cellStyle name="Normal 3 3 2 2 8 2 4" xfId="8744" xr:uid="{00000000-0005-0000-0000-00002B220000}"/>
    <cellStyle name="Normal 3 3 2 2 8 3" xfId="8745" xr:uid="{00000000-0005-0000-0000-00002C220000}"/>
    <cellStyle name="Normal 3 3 2 2 8 3 2" xfId="8746" xr:uid="{00000000-0005-0000-0000-00002D220000}"/>
    <cellStyle name="Normal 3 3 2 2 8 3 3" xfId="8747" xr:uid="{00000000-0005-0000-0000-00002E220000}"/>
    <cellStyle name="Normal 3 3 2 2 8 4" xfId="8748" xr:uid="{00000000-0005-0000-0000-00002F220000}"/>
    <cellStyle name="Normal 3 3 2 2 8 5" xfId="8749" xr:uid="{00000000-0005-0000-0000-000030220000}"/>
    <cellStyle name="Normal 3 3 2 2 9" xfId="8750" xr:uid="{00000000-0005-0000-0000-000031220000}"/>
    <cellStyle name="Normal 3 3 2 2 9 2" xfId="8751" xr:uid="{00000000-0005-0000-0000-000032220000}"/>
    <cellStyle name="Normal 3 3 2 2 9 2 2" xfId="8752" xr:uid="{00000000-0005-0000-0000-000033220000}"/>
    <cellStyle name="Normal 3 3 2 2 9 2 3" xfId="8753" xr:uid="{00000000-0005-0000-0000-000034220000}"/>
    <cellStyle name="Normal 3 3 2 2 9 3" xfId="8754" xr:uid="{00000000-0005-0000-0000-000035220000}"/>
    <cellStyle name="Normal 3 3 2 2 9 4" xfId="8755" xr:uid="{00000000-0005-0000-0000-000036220000}"/>
    <cellStyle name="Normal 3 3 2 3" xfId="8756" xr:uid="{00000000-0005-0000-0000-000037220000}"/>
    <cellStyle name="Normal 3 3 2 3 10" xfId="8757" xr:uid="{00000000-0005-0000-0000-000038220000}"/>
    <cellStyle name="Normal 3 3 2 3 2" xfId="8758" xr:uid="{00000000-0005-0000-0000-000039220000}"/>
    <cellStyle name="Normal 3 3 2 3 2 2" xfId="8759" xr:uid="{00000000-0005-0000-0000-00003A220000}"/>
    <cellStyle name="Normal 3 3 2 3 2 2 2" xfId="8760" xr:uid="{00000000-0005-0000-0000-00003B220000}"/>
    <cellStyle name="Normal 3 3 2 3 2 2 2 2" xfId="8761" xr:uid="{00000000-0005-0000-0000-00003C220000}"/>
    <cellStyle name="Normal 3 3 2 3 2 2 2 2 2" xfId="8762" xr:uid="{00000000-0005-0000-0000-00003D220000}"/>
    <cellStyle name="Normal 3 3 2 3 2 2 2 2 3" xfId="8763" xr:uid="{00000000-0005-0000-0000-00003E220000}"/>
    <cellStyle name="Normal 3 3 2 3 2 2 2 3" xfId="8764" xr:uid="{00000000-0005-0000-0000-00003F220000}"/>
    <cellStyle name="Normal 3 3 2 3 2 2 2 4" xfId="8765" xr:uid="{00000000-0005-0000-0000-000040220000}"/>
    <cellStyle name="Normal 3 3 2 3 2 2 3" xfId="8766" xr:uid="{00000000-0005-0000-0000-000041220000}"/>
    <cellStyle name="Normal 3 3 2 3 2 2 3 2" xfId="8767" xr:uid="{00000000-0005-0000-0000-000042220000}"/>
    <cellStyle name="Normal 3 3 2 3 2 2 3 3" xfId="8768" xr:uid="{00000000-0005-0000-0000-000043220000}"/>
    <cellStyle name="Normal 3 3 2 3 2 2 4" xfId="8769" xr:uid="{00000000-0005-0000-0000-000044220000}"/>
    <cellStyle name="Normal 3 3 2 3 2 2 5" xfId="8770" xr:uid="{00000000-0005-0000-0000-000045220000}"/>
    <cellStyle name="Normal 3 3 2 3 2 3" xfId="8771" xr:uid="{00000000-0005-0000-0000-000046220000}"/>
    <cellStyle name="Normal 3 3 2 3 2 3 2" xfId="8772" xr:uid="{00000000-0005-0000-0000-000047220000}"/>
    <cellStyle name="Normal 3 3 2 3 2 3 2 2" xfId="8773" xr:uid="{00000000-0005-0000-0000-000048220000}"/>
    <cellStyle name="Normal 3 3 2 3 2 3 2 2 2" xfId="8774" xr:uid="{00000000-0005-0000-0000-000049220000}"/>
    <cellStyle name="Normal 3 3 2 3 2 3 2 2 3" xfId="8775" xr:uid="{00000000-0005-0000-0000-00004A220000}"/>
    <cellStyle name="Normal 3 3 2 3 2 3 2 3" xfId="8776" xr:uid="{00000000-0005-0000-0000-00004B220000}"/>
    <cellStyle name="Normal 3 3 2 3 2 3 2 4" xfId="8777" xr:uid="{00000000-0005-0000-0000-00004C220000}"/>
    <cellStyle name="Normal 3 3 2 3 2 3 3" xfId="8778" xr:uid="{00000000-0005-0000-0000-00004D220000}"/>
    <cellStyle name="Normal 3 3 2 3 2 3 3 2" xfId="8779" xr:uid="{00000000-0005-0000-0000-00004E220000}"/>
    <cellStyle name="Normal 3 3 2 3 2 3 3 3" xfId="8780" xr:uid="{00000000-0005-0000-0000-00004F220000}"/>
    <cellStyle name="Normal 3 3 2 3 2 3 4" xfId="8781" xr:uid="{00000000-0005-0000-0000-000050220000}"/>
    <cellStyle name="Normal 3 3 2 3 2 3 5" xfId="8782" xr:uid="{00000000-0005-0000-0000-000051220000}"/>
    <cellStyle name="Normal 3 3 2 3 2 4" xfId="8783" xr:uid="{00000000-0005-0000-0000-000052220000}"/>
    <cellStyle name="Normal 3 3 2 3 2 4 2" xfId="8784" xr:uid="{00000000-0005-0000-0000-000053220000}"/>
    <cellStyle name="Normal 3 3 2 3 2 4 2 2" xfId="8785" xr:uid="{00000000-0005-0000-0000-000054220000}"/>
    <cellStyle name="Normal 3 3 2 3 2 4 2 3" xfId="8786" xr:uid="{00000000-0005-0000-0000-000055220000}"/>
    <cellStyle name="Normal 3 3 2 3 2 4 2 4" xfId="8787" xr:uid="{00000000-0005-0000-0000-000056220000}"/>
    <cellStyle name="Normal 3 3 2 3 2 4 3" xfId="8788" xr:uid="{00000000-0005-0000-0000-000057220000}"/>
    <cellStyle name="Normal 3 3 2 3 2 4 3 2" xfId="8789" xr:uid="{00000000-0005-0000-0000-000058220000}"/>
    <cellStyle name="Normal 3 3 2 3 2 4 3 3" xfId="8790" xr:uid="{00000000-0005-0000-0000-000059220000}"/>
    <cellStyle name="Normal 3 3 2 3 2 4 4" xfId="8791" xr:uid="{00000000-0005-0000-0000-00005A220000}"/>
    <cellStyle name="Normal 3 3 2 3 2 4 5" xfId="8792" xr:uid="{00000000-0005-0000-0000-00005B220000}"/>
    <cellStyle name="Normal 3 3 2 3 2 5" xfId="8793" xr:uid="{00000000-0005-0000-0000-00005C220000}"/>
    <cellStyle name="Normal 3 3 2 3 2 5 2" xfId="8794" xr:uid="{00000000-0005-0000-0000-00005D220000}"/>
    <cellStyle name="Normal 3 3 2 3 2 5 2 2" xfId="8795" xr:uid="{00000000-0005-0000-0000-00005E220000}"/>
    <cellStyle name="Normal 3 3 2 3 2 5 2 3" xfId="8796" xr:uid="{00000000-0005-0000-0000-00005F220000}"/>
    <cellStyle name="Normal 3 3 2 3 2 5 3" xfId="8797" xr:uid="{00000000-0005-0000-0000-000060220000}"/>
    <cellStyle name="Normal 3 3 2 3 2 5 4" xfId="8798" xr:uid="{00000000-0005-0000-0000-000061220000}"/>
    <cellStyle name="Normal 3 3 2 3 2 6" xfId="8799" xr:uid="{00000000-0005-0000-0000-000062220000}"/>
    <cellStyle name="Normal 3 3 2 3 2 6 2" xfId="8800" xr:uid="{00000000-0005-0000-0000-000063220000}"/>
    <cellStyle name="Normal 3 3 2 3 2 6 3" xfId="8801" xr:uid="{00000000-0005-0000-0000-000064220000}"/>
    <cellStyle name="Normal 3 3 2 3 2 7" xfId="8802" xr:uid="{00000000-0005-0000-0000-000065220000}"/>
    <cellStyle name="Normal 3 3 2 3 2 8" xfId="8803" xr:uid="{00000000-0005-0000-0000-000066220000}"/>
    <cellStyle name="Normal 3 3 2 3 3" xfId="8804" xr:uid="{00000000-0005-0000-0000-000067220000}"/>
    <cellStyle name="Normal 3 3 2 3 3 2" xfId="8805" xr:uid="{00000000-0005-0000-0000-000068220000}"/>
    <cellStyle name="Normal 3 3 2 3 3 2 2" xfId="8806" xr:uid="{00000000-0005-0000-0000-000069220000}"/>
    <cellStyle name="Normal 3 3 2 3 3 2 2 2" xfId="8807" xr:uid="{00000000-0005-0000-0000-00006A220000}"/>
    <cellStyle name="Normal 3 3 2 3 3 2 2 3" xfId="8808" xr:uid="{00000000-0005-0000-0000-00006B220000}"/>
    <cellStyle name="Normal 3 3 2 3 3 2 3" xfId="8809" xr:uid="{00000000-0005-0000-0000-00006C220000}"/>
    <cellStyle name="Normal 3 3 2 3 3 2 4" xfId="8810" xr:uid="{00000000-0005-0000-0000-00006D220000}"/>
    <cellStyle name="Normal 3 3 2 3 3 3" xfId="8811" xr:uid="{00000000-0005-0000-0000-00006E220000}"/>
    <cellStyle name="Normal 3 3 2 3 3 3 2" xfId="8812" xr:uid="{00000000-0005-0000-0000-00006F220000}"/>
    <cellStyle name="Normal 3 3 2 3 3 3 3" xfId="8813" xr:uid="{00000000-0005-0000-0000-000070220000}"/>
    <cellStyle name="Normal 3 3 2 3 3 4" xfId="8814" xr:uid="{00000000-0005-0000-0000-000071220000}"/>
    <cellStyle name="Normal 3 3 2 3 3 4 2" xfId="8815" xr:uid="{00000000-0005-0000-0000-000072220000}"/>
    <cellStyle name="Normal 3 3 2 3 3 5" xfId="8816" xr:uid="{00000000-0005-0000-0000-000073220000}"/>
    <cellStyle name="Normal 3 3 2 3 3 6" xfId="8817" xr:uid="{00000000-0005-0000-0000-000074220000}"/>
    <cellStyle name="Normal 3 3 2 3 4" xfId="8818" xr:uid="{00000000-0005-0000-0000-000075220000}"/>
    <cellStyle name="Normal 3 3 2 3 4 2" xfId="8819" xr:uid="{00000000-0005-0000-0000-000076220000}"/>
    <cellStyle name="Normal 3 3 2 3 4 2 2" xfId="8820" xr:uid="{00000000-0005-0000-0000-000077220000}"/>
    <cellStyle name="Normal 3 3 2 3 4 2 2 2" xfId="8821" xr:uid="{00000000-0005-0000-0000-000078220000}"/>
    <cellStyle name="Normal 3 3 2 3 4 2 2 3" xfId="8822" xr:uid="{00000000-0005-0000-0000-000079220000}"/>
    <cellStyle name="Normal 3 3 2 3 4 2 3" xfId="8823" xr:uid="{00000000-0005-0000-0000-00007A220000}"/>
    <cellStyle name="Normal 3 3 2 3 4 2 4" xfId="8824" xr:uid="{00000000-0005-0000-0000-00007B220000}"/>
    <cellStyle name="Normal 3 3 2 3 4 3" xfId="8825" xr:uid="{00000000-0005-0000-0000-00007C220000}"/>
    <cellStyle name="Normal 3 3 2 3 4 3 2" xfId="8826" xr:uid="{00000000-0005-0000-0000-00007D220000}"/>
    <cellStyle name="Normal 3 3 2 3 4 3 3" xfId="8827" xr:uid="{00000000-0005-0000-0000-00007E220000}"/>
    <cellStyle name="Normal 3 3 2 3 4 4" xfId="8828" xr:uid="{00000000-0005-0000-0000-00007F220000}"/>
    <cellStyle name="Normal 3 3 2 3 4 5" xfId="8829" xr:uid="{00000000-0005-0000-0000-000080220000}"/>
    <cellStyle name="Normal 3 3 2 3 5" xfId="8830" xr:uid="{00000000-0005-0000-0000-000081220000}"/>
    <cellStyle name="Normal 3 3 2 3 5 2" xfId="8831" xr:uid="{00000000-0005-0000-0000-000082220000}"/>
    <cellStyle name="Normal 3 3 2 3 5 2 2" xfId="8832" xr:uid="{00000000-0005-0000-0000-000083220000}"/>
    <cellStyle name="Normal 3 3 2 3 5 2 2 2" xfId="8833" xr:uid="{00000000-0005-0000-0000-000084220000}"/>
    <cellStyle name="Normal 3 3 2 3 5 2 2 3" xfId="8834" xr:uid="{00000000-0005-0000-0000-000085220000}"/>
    <cellStyle name="Normal 3 3 2 3 5 2 3" xfId="8835" xr:uid="{00000000-0005-0000-0000-000086220000}"/>
    <cellStyle name="Normal 3 3 2 3 5 2 4" xfId="8836" xr:uid="{00000000-0005-0000-0000-000087220000}"/>
    <cellStyle name="Normal 3 3 2 3 5 3" xfId="8837" xr:uid="{00000000-0005-0000-0000-000088220000}"/>
    <cellStyle name="Normal 3 3 2 3 5 3 2" xfId="8838" xr:uid="{00000000-0005-0000-0000-000089220000}"/>
    <cellStyle name="Normal 3 3 2 3 5 3 3" xfId="8839" xr:uid="{00000000-0005-0000-0000-00008A220000}"/>
    <cellStyle name="Normal 3 3 2 3 5 4" xfId="8840" xr:uid="{00000000-0005-0000-0000-00008B220000}"/>
    <cellStyle name="Normal 3 3 2 3 5 5" xfId="8841" xr:uid="{00000000-0005-0000-0000-00008C220000}"/>
    <cellStyle name="Normal 3 3 2 3 6" xfId="8842" xr:uid="{00000000-0005-0000-0000-00008D220000}"/>
    <cellStyle name="Normal 3 3 2 3 6 2" xfId="8843" xr:uid="{00000000-0005-0000-0000-00008E220000}"/>
    <cellStyle name="Normal 3 3 2 3 6 2 2" xfId="8844" xr:uid="{00000000-0005-0000-0000-00008F220000}"/>
    <cellStyle name="Normal 3 3 2 3 6 2 3" xfId="8845" xr:uid="{00000000-0005-0000-0000-000090220000}"/>
    <cellStyle name="Normal 3 3 2 3 6 2 4" xfId="8846" xr:uid="{00000000-0005-0000-0000-000091220000}"/>
    <cellStyle name="Normal 3 3 2 3 6 3" xfId="8847" xr:uid="{00000000-0005-0000-0000-000092220000}"/>
    <cellStyle name="Normal 3 3 2 3 6 3 2" xfId="8848" xr:uid="{00000000-0005-0000-0000-000093220000}"/>
    <cellStyle name="Normal 3 3 2 3 6 3 3" xfId="8849" xr:uid="{00000000-0005-0000-0000-000094220000}"/>
    <cellStyle name="Normal 3 3 2 3 6 4" xfId="8850" xr:uid="{00000000-0005-0000-0000-000095220000}"/>
    <cellStyle name="Normal 3 3 2 3 6 5" xfId="8851" xr:uid="{00000000-0005-0000-0000-000096220000}"/>
    <cellStyle name="Normal 3 3 2 3 7" xfId="8852" xr:uid="{00000000-0005-0000-0000-000097220000}"/>
    <cellStyle name="Normal 3 3 2 3 7 2" xfId="8853" xr:uid="{00000000-0005-0000-0000-000098220000}"/>
    <cellStyle name="Normal 3 3 2 3 7 2 2" xfId="8854" xr:uid="{00000000-0005-0000-0000-000099220000}"/>
    <cellStyle name="Normal 3 3 2 3 7 2 3" xfId="8855" xr:uid="{00000000-0005-0000-0000-00009A220000}"/>
    <cellStyle name="Normal 3 3 2 3 7 3" xfId="8856" xr:uid="{00000000-0005-0000-0000-00009B220000}"/>
    <cellStyle name="Normal 3 3 2 3 7 4" xfId="8857" xr:uid="{00000000-0005-0000-0000-00009C220000}"/>
    <cellStyle name="Normal 3 3 2 3 8" xfId="8858" xr:uid="{00000000-0005-0000-0000-00009D220000}"/>
    <cellStyle name="Normal 3 3 2 3 8 2" xfId="8859" xr:uid="{00000000-0005-0000-0000-00009E220000}"/>
    <cellStyle name="Normal 3 3 2 3 8 3" xfId="8860" xr:uid="{00000000-0005-0000-0000-00009F220000}"/>
    <cellStyle name="Normal 3 3 2 3 9" xfId="8861" xr:uid="{00000000-0005-0000-0000-0000A0220000}"/>
    <cellStyle name="Normal 3 3 2 4" xfId="8862" xr:uid="{00000000-0005-0000-0000-0000A1220000}"/>
    <cellStyle name="Normal 3 3 2 4 2" xfId="8863" xr:uid="{00000000-0005-0000-0000-0000A2220000}"/>
    <cellStyle name="Normal 3 3 2 4 2 2" xfId="8864" xr:uid="{00000000-0005-0000-0000-0000A3220000}"/>
    <cellStyle name="Normal 3 3 2 4 2 2 2" xfId="8865" xr:uid="{00000000-0005-0000-0000-0000A4220000}"/>
    <cellStyle name="Normal 3 3 2 4 2 2 2 2" xfId="8866" xr:uid="{00000000-0005-0000-0000-0000A5220000}"/>
    <cellStyle name="Normal 3 3 2 4 2 2 2 3" xfId="8867" xr:uid="{00000000-0005-0000-0000-0000A6220000}"/>
    <cellStyle name="Normal 3 3 2 4 2 2 3" xfId="8868" xr:uid="{00000000-0005-0000-0000-0000A7220000}"/>
    <cellStyle name="Normal 3 3 2 4 2 2 4" xfId="8869" xr:uid="{00000000-0005-0000-0000-0000A8220000}"/>
    <cellStyle name="Normal 3 3 2 4 2 3" xfId="8870" xr:uid="{00000000-0005-0000-0000-0000A9220000}"/>
    <cellStyle name="Normal 3 3 2 4 2 3 2" xfId="8871" xr:uid="{00000000-0005-0000-0000-0000AA220000}"/>
    <cellStyle name="Normal 3 3 2 4 2 3 3" xfId="8872" xr:uid="{00000000-0005-0000-0000-0000AB220000}"/>
    <cellStyle name="Normal 3 3 2 4 2 4" xfId="8873" xr:uid="{00000000-0005-0000-0000-0000AC220000}"/>
    <cellStyle name="Normal 3 3 2 4 2 4 2" xfId="8874" xr:uid="{00000000-0005-0000-0000-0000AD220000}"/>
    <cellStyle name="Normal 3 3 2 4 2 5" xfId="8875" xr:uid="{00000000-0005-0000-0000-0000AE220000}"/>
    <cellStyle name="Normal 3 3 2 4 2 6" xfId="8876" xr:uid="{00000000-0005-0000-0000-0000AF220000}"/>
    <cellStyle name="Normal 3 3 2 4 3" xfId="8877" xr:uid="{00000000-0005-0000-0000-0000B0220000}"/>
    <cellStyle name="Normal 3 3 2 4 3 2" xfId="8878" xr:uid="{00000000-0005-0000-0000-0000B1220000}"/>
    <cellStyle name="Normal 3 3 2 4 3 2 2" xfId="8879" xr:uid="{00000000-0005-0000-0000-0000B2220000}"/>
    <cellStyle name="Normal 3 3 2 4 3 2 2 2" xfId="8880" xr:uid="{00000000-0005-0000-0000-0000B3220000}"/>
    <cellStyle name="Normal 3 3 2 4 3 2 2 3" xfId="8881" xr:uid="{00000000-0005-0000-0000-0000B4220000}"/>
    <cellStyle name="Normal 3 3 2 4 3 2 3" xfId="8882" xr:uid="{00000000-0005-0000-0000-0000B5220000}"/>
    <cellStyle name="Normal 3 3 2 4 3 2 4" xfId="8883" xr:uid="{00000000-0005-0000-0000-0000B6220000}"/>
    <cellStyle name="Normal 3 3 2 4 3 3" xfId="8884" xr:uid="{00000000-0005-0000-0000-0000B7220000}"/>
    <cellStyle name="Normal 3 3 2 4 3 3 2" xfId="8885" xr:uid="{00000000-0005-0000-0000-0000B8220000}"/>
    <cellStyle name="Normal 3 3 2 4 3 3 3" xfId="8886" xr:uid="{00000000-0005-0000-0000-0000B9220000}"/>
    <cellStyle name="Normal 3 3 2 4 3 4" xfId="8887" xr:uid="{00000000-0005-0000-0000-0000BA220000}"/>
    <cellStyle name="Normal 3 3 2 4 3 5" xfId="8888" xr:uid="{00000000-0005-0000-0000-0000BB220000}"/>
    <cellStyle name="Normal 3 3 2 4 4" xfId="8889" xr:uid="{00000000-0005-0000-0000-0000BC220000}"/>
    <cellStyle name="Normal 3 3 2 4 4 2" xfId="8890" xr:uid="{00000000-0005-0000-0000-0000BD220000}"/>
    <cellStyle name="Normal 3 3 2 4 4 2 2" xfId="8891" xr:uid="{00000000-0005-0000-0000-0000BE220000}"/>
    <cellStyle name="Normal 3 3 2 4 4 2 2 2" xfId="8892" xr:uid="{00000000-0005-0000-0000-0000BF220000}"/>
    <cellStyle name="Normal 3 3 2 4 4 2 2 3" xfId="8893" xr:uid="{00000000-0005-0000-0000-0000C0220000}"/>
    <cellStyle name="Normal 3 3 2 4 4 2 3" xfId="8894" xr:uid="{00000000-0005-0000-0000-0000C1220000}"/>
    <cellStyle name="Normal 3 3 2 4 4 2 4" xfId="8895" xr:uid="{00000000-0005-0000-0000-0000C2220000}"/>
    <cellStyle name="Normal 3 3 2 4 4 3" xfId="8896" xr:uid="{00000000-0005-0000-0000-0000C3220000}"/>
    <cellStyle name="Normal 3 3 2 4 4 3 2" xfId="8897" xr:uid="{00000000-0005-0000-0000-0000C4220000}"/>
    <cellStyle name="Normal 3 3 2 4 4 3 3" xfId="8898" xr:uid="{00000000-0005-0000-0000-0000C5220000}"/>
    <cellStyle name="Normal 3 3 2 4 4 4" xfId="8899" xr:uid="{00000000-0005-0000-0000-0000C6220000}"/>
    <cellStyle name="Normal 3 3 2 4 4 5" xfId="8900" xr:uid="{00000000-0005-0000-0000-0000C7220000}"/>
    <cellStyle name="Normal 3 3 2 4 5" xfId="8901" xr:uid="{00000000-0005-0000-0000-0000C8220000}"/>
    <cellStyle name="Normal 3 3 2 4 5 2" xfId="8902" xr:uid="{00000000-0005-0000-0000-0000C9220000}"/>
    <cellStyle name="Normal 3 3 2 4 5 2 2" xfId="8903" xr:uid="{00000000-0005-0000-0000-0000CA220000}"/>
    <cellStyle name="Normal 3 3 2 4 5 2 3" xfId="8904" xr:uid="{00000000-0005-0000-0000-0000CB220000}"/>
    <cellStyle name="Normal 3 3 2 4 5 3" xfId="8905" xr:uid="{00000000-0005-0000-0000-0000CC220000}"/>
    <cellStyle name="Normal 3 3 2 4 5 4" xfId="8906" xr:uid="{00000000-0005-0000-0000-0000CD220000}"/>
    <cellStyle name="Normal 3 3 2 4 6" xfId="8907" xr:uid="{00000000-0005-0000-0000-0000CE220000}"/>
    <cellStyle name="Normal 3 3 2 4 6 2" xfId="8908" xr:uid="{00000000-0005-0000-0000-0000CF220000}"/>
    <cellStyle name="Normal 3 3 2 4 6 3" xfId="8909" xr:uid="{00000000-0005-0000-0000-0000D0220000}"/>
    <cellStyle name="Normal 3 3 2 4 7" xfId="8910" xr:uid="{00000000-0005-0000-0000-0000D1220000}"/>
    <cellStyle name="Normal 3 3 2 4 7 2" xfId="8911" xr:uid="{00000000-0005-0000-0000-0000D2220000}"/>
    <cellStyle name="Normal 3 3 2 4 8" xfId="8912" xr:uid="{00000000-0005-0000-0000-0000D3220000}"/>
    <cellStyle name="Normal 3 3 2 4 9" xfId="8913" xr:uid="{00000000-0005-0000-0000-0000D4220000}"/>
    <cellStyle name="Normal 3 3 2 5" xfId="8914" xr:uid="{00000000-0005-0000-0000-0000D5220000}"/>
    <cellStyle name="Normal 3 3 2 5 2" xfId="8915" xr:uid="{00000000-0005-0000-0000-0000D6220000}"/>
    <cellStyle name="Normal 3 3 2 5 2 2" xfId="8916" xr:uid="{00000000-0005-0000-0000-0000D7220000}"/>
    <cellStyle name="Normal 3 3 2 5 2 2 2" xfId="8917" xr:uid="{00000000-0005-0000-0000-0000D8220000}"/>
    <cellStyle name="Normal 3 3 2 5 2 2 2 2" xfId="8918" xr:uid="{00000000-0005-0000-0000-0000D9220000}"/>
    <cellStyle name="Normal 3 3 2 5 2 2 2 3" xfId="8919" xr:uid="{00000000-0005-0000-0000-0000DA220000}"/>
    <cellStyle name="Normal 3 3 2 5 2 2 3" xfId="8920" xr:uid="{00000000-0005-0000-0000-0000DB220000}"/>
    <cellStyle name="Normal 3 3 2 5 2 2 4" xfId="8921" xr:uid="{00000000-0005-0000-0000-0000DC220000}"/>
    <cellStyle name="Normal 3 3 2 5 2 3" xfId="8922" xr:uid="{00000000-0005-0000-0000-0000DD220000}"/>
    <cellStyle name="Normal 3 3 2 5 2 3 2" xfId="8923" xr:uid="{00000000-0005-0000-0000-0000DE220000}"/>
    <cellStyle name="Normal 3 3 2 5 2 3 3" xfId="8924" xr:uid="{00000000-0005-0000-0000-0000DF220000}"/>
    <cellStyle name="Normal 3 3 2 5 2 4" xfId="8925" xr:uid="{00000000-0005-0000-0000-0000E0220000}"/>
    <cellStyle name="Normal 3 3 2 5 2 5" xfId="8926" xr:uid="{00000000-0005-0000-0000-0000E1220000}"/>
    <cellStyle name="Normal 3 3 2 5 3" xfId="8927" xr:uid="{00000000-0005-0000-0000-0000E2220000}"/>
    <cellStyle name="Normal 3 3 2 5 3 2" xfId="8928" xr:uid="{00000000-0005-0000-0000-0000E3220000}"/>
    <cellStyle name="Normal 3 3 2 5 3 2 2" xfId="8929" xr:uid="{00000000-0005-0000-0000-0000E4220000}"/>
    <cellStyle name="Normal 3 3 2 5 3 2 2 2" xfId="8930" xr:uid="{00000000-0005-0000-0000-0000E5220000}"/>
    <cellStyle name="Normal 3 3 2 5 3 2 2 3" xfId="8931" xr:uid="{00000000-0005-0000-0000-0000E6220000}"/>
    <cellStyle name="Normal 3 3 2 5 3 2 3" xfId="8932" xr:uid="{00000000-0005-0000-0000-0000E7220000}"/>
    <cellStyle name="Normal 3 3 2 5 3 2 4" xfId="8933" xr:uid="{00000000-0005-0000-0000-0000E8220000}"/>
    <cellStyle name="Normal 3 3 2 5 3 3" xfId="8934" xr:uid="{00000000-0005-0000-0000-0000E9220000}"/>
    <cellStyle name="Normal 3 3 2 5 3 3 2" xfId="8935" xr:uid="{00000000-0005-0000-0000-0000EA220000}"/>
    <cellStyle name="Normal 3 3 2 5 3 3 3" xfId="8936" xr:uid="{00000000-0005-0000-0000-0000EB220000}"/>
    <cellStyle name="Normal 3 3 2 5 3 4" xfId="8937" xr:uid="{00000000-0005-0000-0000-0000EC220000}"/>
    <cellStyle name="Normal 3 3 2 5 3 5" xfId="8938" xr:uid="{00000000-0005-0000-0000-0000ED220000}"/>
    <cellStyle name="Normal 3 3 2 5 4" xfId="8939" xr:uid="{00000000-0005-0000-0000-0000EE220000}"/>
    <cellStyle name="Normal 3 3 2 5 4 2" xfId="8940" xr:uid="{00000000-0005-0000-0000-0000EF220000}"/>
    <cellStyle name="Normal 3 3 2 5 4 2 2" xfId="8941" xr:uid="{00000000-0005-0000-0000-0000F0220000}"/>
    <cellStyle name="Normal 3 3 2 5 4 2 3" xfId="8942" xr:uid="{00000000-0005-0000-0000-0000F1220000}"/>
    <cellStyle name="Normal 3 3 2 5 4 2 4" xfId="8943" xr:uid="{00000000-0005-0000-0000-0000F2220000}"/>
    <cellStyle name="Normal 3 3 2 5 4 3" xfId="8944" xr:uid="{00000000-0005-0000-0000-0000F3220000}"/>
    <cellStyle name="Normal 3 3 2 5 4 3 2" xfId="8945" xr:uid="{00000000-0005-0000-0000-0000F4220000}"/>
    <cellStyle name="Normal 3 3 2 5 4 3 3" xfId="8946" xr:uid="{00000000-0005-0000-0000-0000F5220000}"/>
    <cellStyle name="Normal 3 3 2 5 4 4" xfId="8947" xr:uid="{00000000-0005-0000-0000-0000F6220000}"/>
    <cellStyle name="Normal 3 3 2 5 4 5" xfId="8948" xr:uid="{00000000-0005-0000-0000-0000F7220000}"/>
    <cellStyle name="Normal 3 3 2 5 5" xfId="8949" xr:uid="{00000000-0005-0000-0000-0000F8220000}"/>
    <cellStyle name="Normal 3 3 2 5 5 2" xfId="8950" xr:uid="{00000000-0005-0000-0000-0000F9220000}"/>
    <cellStyle name="Normal 3 3 2 5 5 2 2" xfId="8951" xr:uid="{00000000-0005-0000-0000-0000FA220000}"/>
    <cellStyle name="Normal 3 3 2 5 5 2 3" xfId="8952" xr:uid="{00000000-0005-0000-0000-0000FB220000}"/>
    <cellStyle name="Normal 3 3 2 5 5 3" xfId="8953" xr:uid="{00000000-0005-0000-0000-0000FC220000}"/>
    <cellStyle name="Normal 3 3 2 5 5 4" xfId="8954" xr:uid="{00000000-0005-0000-0000-0000FD220000}"/>
    <cellStyle name="Normal 3 3 2 5 6" xfId="8955" xr:uid="{00000000-0005-0000-0000-0000FE220000}"/>
    <cellStyle name="Normal 3 3 2 5 6 2" xfId="8956" xr:uid="{00000000-0005-0000-0000-0000FF220000}"/>
    <cellStyle name="Normal 3 3 2 5 6 3" xfId="8957" xr:uid="{00000000-0005-0000-0000-000000230000}"/>
    <cellStyle name="Normal 3 3 2 5 7" xfId="8958" xr:uid="{00000000-0005-0000-0000-000001230000}"/>
    <cellStyle name="Normal 3 3 2 5 8" xfId="8959" xr:uid="{00000000-0005-0000-0000-000002230000}"/>
    <cellStyle name="Normal 3 3 2 6" xfId="8960" xr:uid="{00000000-0005-0000-0000-000003230000}"/>
    <cellStyle name="Normal 3 3 2 6 2" xfId="8961" xr:uid="{00000000-0005-0000-0000-000004230000}"/>
    <cellStyle name="Normal 3 3 2 6 2 2" xfId="8962" xr:uid="{00000000-0005-0000-0000-000005230000}"/>
    <cellStyle name="Normal 3 3 2 6 2 2 2" xfId="8963" xr:uid="{00000000-0005-0000-0000-000006230000}"/>
    <cellStyle name="Normal 3 3 2 6 2 2 2 2" xfId="8964" xr:uid="{00000000-0005-0000-0000-000007230000}"/>
    <cellStyle name="Normal 3 3 2 6 2 2 2 3" xfId="8965" xr:uid="{00000000-0005-0000-0000-000008230000}"/>
    <cellStyle name="Normal 3 3 2 6 2 2 3" xfId="8966" xr:uid="{00000000-0005-0000-0000-000009230000}"/>
    <cellStyle name="Normal 3 3 2 6 2 2 4" xfId="8967" xr:uid="{00000000-0005-0000-0000-00000A230000}"/>
    <cellStyle name="Normal 3 3 2 6 2 3" xfId="8968" xr:uid="{00000000-0005-0000-0000-00000B230000}"/>
    <cellStyle name="Normal 3 3 2 6 2 3 2" xfId="8969" xr:uid="{00000000-0005-0000-0000-00000C230000}"/>
    <cellStyle name="Normal 3 3 2 6 2 3 3" xfId="8970" xr:uid="{00000000-0005-0000-0000-00000D230000}"/>
    <cellStyle name="Normal 3 3 2 6 2 4" xfId="8971" xr:uid="{00000000-0005-0000-0000-00000E230000}"/>
    <cellStyle name="Normal 3 3 2 6 2 5" xfId="8972" xr:uid="{00000000-0005-0000-0000-00000F230000}"/>
    <cellStyle name="Normal 3 3 2 6 3" xfId="8973" xr:uid="{00000000-0005-0000-0000-000010230000}"/>
    <cellStyle name="Normal 3 3 2 6 3 2" xfId="8974" xr:uid="{00000000-0005-0000-0000-000011230000}"/>
    <cellStyle name="Normal 3 3 2 6 3 2 2" xfId="8975" xr:uid="{00000000-0005-0000-0000-000012230000}"/>
    <cellStyle name="Normal 3 3 2 6 3 2 2 2" xfId="8976" xr:uid="{00000000-0005-0000-0000-000013230000}"/>
    <cellStyle name="Normal 3 3 2 6 3 2 2 3" xfId="8977" xr:uid="{00000000-0005-0000-0000-000014230000}"/>
    <cellStyle name="Normal 3 3 2 6 3 2 3" xfId="8978" xr:uid="{00000000-0005-0000-0000-000015230000}"/>
    <cellStyle name="Normal 3 3 2 6 3 2 4" xfId="8979" xr:uid="{00000000-0005-0000-0000-000016230000}"/>
    <cellStyle name="Normal 3 3 2 6 3 3" xfId="8980" xr:uid="{00000000-0005-0000-0000-000017230000}"/>
    <cellStyle name="Normal 3 3 2 6 3 3 2" xfId="8981" xr:uid="{00000000-0005-0000-0000-000018230000}"/>
    <cellStyle name="Normal 3 3 2 6 3 3 3" xfId="8982" xr:uid="{00000000-0005-0000-0000-000019230000}"/>
    <cellStyle name="Normal 3 3 2 6 3 4" xfId="8983" xr:uid="{00000000-0005-0000-0000-00001A230000}"/>
    <cellStyle name="Normal 3 3 2 6 3 5" xfId="8984" xr:uid="{00000000-0005-0000-0000-00001B230000}"/>
    <cellStyle name="Normal 3 3 2 6 4" xfId="8985" xr:uid="{00000000-0005-0000-0000-00001C230000}"/>
    <cellStyle name="Normal 3 3 2 6 4 2" xfId="8986" xr:uid="{00000000-0005-0000-0000-00001D230000}"/>
    <cellStyle name="Normal 3 3 2 6 4 2 2" xfId="8987" xr:uid="{00000000-0005-0000-0000-00001E230000}"/>
    <cellStyle name="Normal 3 3 2 6 4 2 3" xfId="8988" xr:uid="{00000000-0005-0000-0000-00001F230000}"/>
    <cellStyle name="Normal 3 3 2 6 4 2 4" xfId="8989" xr:uid="{00000000-0005-0000-0000-000020230000}"/>
    <cellStyle name="Normal 3 3 2 6 4 3" xfId="8990" xr:uid="{00000000-0005-0000-0000-000021230000}"/>
    <cellStyle name="Normal 3 3 2 6 4 3 2" xfId="8991" xr:uid="{00000000-0005-0000-0000-000022230000}"/>
    <cellStyle name="Normal 3 3 2 6 4 3 3" xfId="8992" xr:uid="{00000000-0005-0000-0000-000023230000}"/>
    <cellStyle name="Normal 3 3 2 6 4 4" xfId="8993" xr:uid="{00000000-0005-0000-0000-000024230000}"/>
    <cellStyle name="Normal 3 3 2 6 4 5" xfId="8994" xr:uid="{00000000-0005-0000-0000-000025230000}"/>
    <cellStyle name="Normal 3 3 2 6 5" xfId="8995" xr:uid="{00000000-0005-0000-0000-000026230000}"/>
    <cellStyle name="Normal 3 3 2 6 5 2" xfId="8996" xr:uid="{00000000-0005-0000-0000-000027230000}"/>
    <cellStyle name="Normal 3 3 2 6 5 2 2" xfId="8997" xr:uid="{00000000-0005-0000-0000-000028230000}"/>
    <cellStyle name="Normal 3 3 2 6 5 2 3" xfId="8998" xr:uid="{00000000-0005-0000-0000-000029230000}"/>
    <cellStyle name="Normal 3 3 2 6 5 3" xfId="8999" xr:uid="{00000000-0005-0000-0000-00002A230000}"/>
    <cellStyle name="Normal 3 3 2 6 5 4" xfId="9000" xr:uid="{00000000-0005-0000-0000-00002B230000}"/>
    <cellStyle name="Normal 3 3 2 6 6" xfId="9001" xr:uid="{00000000-0005-0000-0000-00002C230000}"/>
    <cellStyle name="Normal 3 3 2 6 6 2" xfId="9002" xr:uid="{00000000-0005-0000-0000-00002D230000}"/>
    <cellStyle name="Normal 3 3 2 6 6 3" xfId="9003" xr:uid="{00000000-0005-0000-0000-00002E230000}"/>
    <cellStyle name="Normal 3 3 2 6 7" xfId="9004" xr:uid="{00000000-0005-0000-0000-00002F230000}"/>
    <cellStyle name="Normal 3 3 2 6 8" xfId="9005" xr:uid="{00000000-0005-0000-0000-000030230000}"/>
    <cellStyle name="Normal 3 3 2 7" xfId="9006" xr:uid="{00000000-0005-0000-0000-000031230000}"/>
    <cellStyle name="Normal 3 3 2 7 2" xfId="9007" xr:uid="{00000000-0005-0000-0000-000032230000}"/>
    <cellStyle name="Normal 3 3 2 7 2 2" xfId="9008" xr:uid="{00000000-0005-0000-0000-000033230000}"/>
    <cellStyle name="Normal 3 3 2 7 2 2 2" xfId="9009" xr:uid="{00000000-0005-0000-0000-000034230000}"/>
    <cellStyle name="Normal 3 3 2 7 2 2 3" xfId="9010" xr:uid="{00000000-0005-0000-0000-000035230000}"/>
    <cellStyle name="Normal 3 3 2 7 2 3" xfId="9011" xr:uid="{00000000-0005-0000-0000-000036230000}"/>
    <cellStyle name="Normal 3 3 2 7 2 4" xfId="9012" xr:uid="{00000000-0005-0000-0000-000037230000}"/>
    <cellStyle name="Normal 3 3 2 7 3" xfId="9013" xr:uid="{00000000-0005-0000-0000-000038230000}"/>
    <cellStyle name="Normal 3 3 2 7 3 2" xfId="9014" xr:uid="{00000000-0005-0000-0000-000039230000}"/>
    <cellStyle name="Normal 3 3 2 7 3 3" xfId="9015" xr:uid="{00000000-0005-0000-0000-00003A230000}"/>
    <cellStyle name="Normal 3 3 2 7 4" xfId="9016" xr:uid="{00000000-0005-0000-0000-00003B230000}"/>
    <cellStyle name="Normal 3 3 2 7 4 2" xfId="9017" xr:uid="{00000000-0005-0000-0000-00003C230000}"/>
    <cellStyle name="Normal 3 3 2 7 5" xfId="9018" xr:uid="{00000000-0005-0000-0000-00003D230000}"/>
    <cellStyle name="Normal 3 3 2 7 6" xfId="9019" xr:uid="{00000000-0005-0000-0000-00003E230000}"/>
    <cellStyle name="Normal 3 3 2 8" xfId="9020" xr:uid="{00000000-0005-0000-0000-00003F230000}"/>
    <cellStyle name="Normal 3 3 2 8 2" xfId="9021" xr:uid="{00000000-0005-0000-0000-000040230000}"/>
    <cellStyle name="Normal 3 3 2 8 2 2" xfId="9022" xr:uid="{00000000-0005-0000-0000-000041230000}"/>
    <cellStyle name="Normal 3 3 2 8 2 2 2" xfId="9023" xr:uid="{00000000-0005-0000-0000-000042230000}"/>
    <cellStyle name="Normal 3 3 2 8 2 2 3" xfId="9024" xr:uid="{00000000-0005-0000-0000-000043230000}"/>
    <cellStyle name="Normal 3 3 2 8 2 3" xfId="9025" xr:uid="{00000000-0005-0000-0000-000044230000}"/>
    <cellStyle name="Normal 3 3 2 8 2 4" xfId="9026" xr:uid="{00000000-0005-0000-0000-000045230000}"/>
    <cellStyle name="Normal 3 3 2 8 3" xfId="9027" xr:uid="{00000000-0005-0000-0000-000046230000}"/>
    <cellStyle name="Normal 3 3 2 8 3 2" xfId="9028" xr:uid="{00000000-0005-0000-0000-000047230000}"/>
    <cellStyle name="Normal 3 3 2 8 3 3" xfId="9029" xr:uid="{00000000-0005-0000-0000-000048230000}"/>
    <cellStyle name="Normal 3 3 2 8 4" xfId="9030" xr:uid="{00000000-0005-0000-0000-000049230000}"/>
    <cellStyle name="Normal 3 3 2 8 5" xfId="9031" xr:uid="{00000000-0005-0000-0000-00004A230000}"/>
    <cellStyle name="Normal 3 3 2 9" xfId="9032" xr:uid="{00000000-0005-0000-0000-00004B230000}"/>
    <cellStyle name="Normal 3 3 2 9 2" xfId="9033" xr:uid="{00000000-0005-0000-0000-00004C230000}"/>
    <cellStyle name="Normal 3 3 2 9 2 2" xfId="9034" xr:uid="{00000000-0005-0000-0000-00004D230000}"/>
    <cellStyle name="Normal 3 3 2 9 2 2 2" xfId="9035" xr:uid="{00000000-0005-0000-0000-00004E230000}"/>
    <cellStyle name="Normal 3 3 2 9 2 2 3" xfId="9036" xr:uid="{00000000-0005-0000-0000-00004F230000}"/>
    <cellStyle name="Normal 3 3 2 9 2 3" xfId="9037" xr:uid="{00000000-0005-0000-0000-000050230000}"/>
    <cellStyle name="Normal 3 3 2 9 2 4" xfId="9038" xr:uid="{00000000-0005-0000-0000-000051230000}"/>
    <cellStyle name="Normal 3 3 2 9 3" xfId="9039" xr:uid="{00000000-0005-0000-0000-000052230000}"/>
    <cellStyle name="Normal 3 3 2 9 3 2" xfId="9040" xr:uid="{00000000-0005-0000-0000-000053230000}"/>
    <cellStyle name="Normal 3 3 2 9 3 3" xfId="9041" xr:uid="{00000000-0005-0000-0000-000054230000}"/>
    <cellStyle name="Normal 3 3 2 9 4" xfId="9042" xr:uid="{00000000-0005-0000-0000-000055230000}"/>
    <cellStyle name="Normal 3 3 2 9 5" xfId="9043" xr:uid="{00000000-0005-0000-0000-000056230000}"/>
    <cellStyle name="Normal 3 3 3" xfId="9044" xr:uid="{00000000-0005-0000-0000-000057230000}"/>
    <cellStyle name="Normal 3 3 3 10" xfId="9045" xr:uid="{00000000-0005-0000-0000-000058230000}"/>
    <cellStyle name="Normal 3 3 3 10 2" xfId="9046" xr:uid="{00000000-0005-0000-0000-000059230000}"/>
    <cellStyle name="Normal 3 3 3 10 2 2" xfId="9047" xr:uid="{00000000-0005-0000-0000-00005A230000}"/>
    <cellStyle name="Normal 3 3 3 10 2 3" xfId="9048" xr:uid="{00000000-0005-0000-0000-00005B230000}"/>
    <cellStyle name="Normal 3 3 3 10 3" xfId="9049" xr:uid="{00000000-0005-0000-0000-00005C230000}"/>
    <cellStyle name="Normal 3 3 3 10 4" xfId="9050" xr:uid="{00000000-0005-0000-0000-00005D230000}"/>
    <cellStyle name="Normal 3 3 3 11" xfId="9051" xr:uid="{00000000-0005-0000-0000-00005E230000}"/>
    <cellStyle name="Normal 3 3 3 11 2" xfId="9052" xr:uid="{00000000-0005-0000-0000-00005F230000}"/>
    <cellStyle name="Normal 3 3 3 11 3" xfId="9053" xr:uid="{00000000-0005-0000-0000-000060230000}"/>
    <cellStyle name="Normal 3 3 3 12" xfId="9054" xr:uid="{00000000-0005-0000-0000-000061230000}"/>
    <cellStyle name="Normal 3 3 3 13" xfId="9055" xr:uid="{00000000-0005-0000-0000-000062230000}"/>
    <cellStyle name="Normal 3 3 3 2" xfId="9056" xr:uid="{00000000-0005-0000-0000-000063230000}"/>
    <cellStyle name="Normal 3 3 3 2 10" xfId="9057" xr:uid="{00000000-0005-0000-0000-000064230000}"/>
    <cellStyle name="Normal 3 3 3 2 2" xfId="9058" xr:uid="{00000000-0005-0000-0000-000065230000}"/>
    <cellStyle name="Normal 3 3 3 2 2 2" xfId="9059" xr:uid="{00000000-0005-0000-0000-000066230000}"/>
    <cellStyle name="Normal 3 3 3 2 2 2 2" xfId="9060" xr:uid="{00000000-0005-0000-0000-000067230000}"/>
    <cellStyle name="Normal 3 3 3 2 2 2 2 2" xfId="9061" xr:uid="{00000000-0005-0000-0000-000068230000}"/>
    <cellStyle name="Normal 3 3 3 2 2 2 2 2 2" xfId="9062" xr:uid="{00000000-0005-0000-0000-000069230000}"/>
    <cellStyle name="Normal 3 3 3 2 2 2 2 2 3" xfId="9063" xr:uid="{00000000-0005-0000-0000-00006A230000}"/>
    <cellStyle name="Normal 3 3 3 2 2 2 2 3" xfId="9064" xr:uid="{00000000-0005-0000-0000-00006B230000}"/>
    <cellStyle name="Normal 3 3 3 2 2 2 2 4" xfId="9065" xr:uid="{00000000-0005-0000-0000-00006C230000}"/>
    <cellStyle name="Normal 3 3 3 2 2 2 3" xfId="9066" xr:uid="{00000000-0005-0000-0000-00006D230000}"/>
    <cellStyle name="Normal 3 3 3 2 2 2 3 2" xfId="9067" xr:uid="{00000000-0005-0000-0000-00006E230000}"/>
    <cellStyle name="Normal 3 3 3 2 2 2 3 3" xfId="9068" xr:uid="{00000000-0005-0000-0000-00006F230000}"/>
    <cellStyle name="Normal 3 3 3 2 2 2 4" xfId="9069" xr:uid="{00000000-0005-0000-0000-000070230000}"/>
    <cellStyle name="Normal 3 3 3 2 2 2 5" xfId="9070" xr:uid="{00000000-0005-0000-0000-000071230000}"/>
    <cellStyle name="Normal 3 3 3 2 2 3" xfId="9071" xr:uid="{00000000-0005-0000-0000-000072230000}"/>
    <cellStyle name="Normal 3 3 3 2 2 3 2" xfId="9072" xr:uid="{00000000-0005-0000-0000-000073230000}"/>
    <cellStyle name="Normal 3 3 3 2 2 3 2 2" xfId="9073" xr:uid="{00000000-0005-0000-0000-000074230000}"/>
    <cellStyle name="Normal 3 3 3 2 2 3 2 2 2" xfId="9074" xr:uid="{00000000-0005-0000-0000-000075230000}"/>
    <cellStyle name="Normal 3 3 3 2 2 3 2 2 3" xfId="9075" xr:uid="{00000000-0005-0000-0000-000076230000}"/>
    <cellStyle name="Normal 3 3 3 2 2 3 2 3" xfId="9076" xr:uid="{00000000-0005-0000-0000-000077230000}"/>
    <cellStyle name="Normal 3 3 3 2 2 3 2 4" xfId="9077" xr:uid="{00000000-0005-0000-0000-000078230000}"/>
    <cellStyle name="Normal 3 3 3 2 2 3 3" xfId="9078" xr:uid="{00000000-0005-0000-0000-000079230000}"/>
    <cellStyle name="Normal 3 3 3 2 2 3 3 2" xfId="9079" xr:uid="{00000000-0005-0000-0000-00007A230000}"/>
    <cellStyle name="Normal 3 3 3 2 2 3 3 3" xfId="9080" xr:uid="{00000000-0005-0000-0000-00007B230000}"/>
    <cellStyle name="Normal 3 3 3 2 2 3 4" xfId="9081" xr:uid="{00000000-0005-0000-0000-00007C230000}"/>
    <cellStyle name="Normal 3 3 3 2 2 3 5" xfId="9082" xr:uid="{00000000-0005-0000-0000-00007D230000}"/>
    <cellStyle name="Normal 3 3 3 2 2 4" xfId="9083" xr:uid="{00000000-0005-0000-0000-00007E230000}"/>
    <cellStyle name="Normal 3 3 3 2 2 4 2" xfId="9084" xr:uid="{00000000-0005-0000-0000-00007F230000}"/>
    <cellStyle name="Normal 3 3 3 2 2 4 2 2" xfId="9085" xr:uid="{00000000-0005-0000-0000-000080230000}"/>
    <cellStyle name="Normal 3 3 3 2 2 4 2 3" xfId="9086" xr:uid="{00000000-0005-0000-0000-000081230000}"/>
    <cellStyle name="Normal 3 3 3 2 2 4 2 4" xfId="9087" xr:uid="{00000000-0005-0000-0000-000082230000}"/>
    <cellStyle name="Normal 3 3 3 2 2 4 3" xfId="9088" xr:uid="{00000000-0005-0000-0000-000083230000}"/>
    <cellStyle name="Normal 3 3 3 2 2 4 3 2" xfId="9089" xr:uid="{00000000-0005-0000-0000-000084230000}"/>
    <cellStyle name="Normal 3 3 3 2 2 4 3 3" xfId="9090" xr:uid="{00000000-0005-0000-0000-000085230000}"/>
    <cellStyle name="Normal 3 3 3 2 2 4 4" xfId="9091" xr:uid="{00000000-0005-0000-0000-000086230000}"/>
    <cellStyle name="Normal 3 3 3 2 2 4 5" xfId="9092" xr:uid="{00000000-0005-0000-0000-000087230000}"/>
    <cellStyle name="Normal 3 3 3 2 2 5" xfId="9093" xr:uid="{00000000-0005-0000-0000-000088230000}"/>
    <cellStyle name="Normal 3 3 3 2 2 5 2" xfId="9094" xr:uid="{00000000-0005-0000-0000-000089230000}"/>
    <cellStyle name="Normal 3 3 3 2 2 5 2 2" xfId="9095" xr:uid="{00000000-0005-0000-0000-00008A230000}"/>
    <cellStyle name="Normal 3 3 3 2 2 5 2 3" xfId="9096" xr:uid="{00000000-0005-0000-0000-00008B230000}"/>
    <cellStyle name="Normal 3 3 3 2 2 5 3" xfId="9097" xr:uid="{00000000-0005-0000-0000-00008C230000}"/>
    <cellStyle name="Normal 3 3 3 2 2 5 4" xfId="9098" xr:uid="{00000000-0005-0000-0000-00008D230000}"/>
    <cellStyle name="Normal 3 3 3 2 2 6" xfId="9099" xr:uid="{00000000-0005-0000-0000-00008E230000}"/>
    <cellStyle name="Normal 3 3 3 2 2 6 2" xfId="9100" xr:uid="{00000000-0005-0000-0000-00008F230000}"/>
    <cellStyle name="Normal 3 3 3 2 2 6 3" xfId="9101" xr:uid="{00000000-0005-0000-0000-000090230000}"/>
    <cellStyle name="Normal 3 3 3 2 2 7" xfId="9102" xr:uid="{00000000-0005-0000-0000-000091230000}"/>
    <cellStyle name="Normal 3 3 3 2 2 8" xfId="9103" xr:uid="{00000000-0005-0000-0000-000092230000}"/>
    <cellStyle name="Normal 3 3 3 2 3" xfId="9104" xr:uid="{00000000-0005-0000-0000-000093230000}"/>
    <cellStyle name="Normal 3 3 3 2 3 2" xfId="9105" xr:uid="{00000000-0005-0000-0000-000094230000}"/>
    <cellStyle name="Normal 3 3 3 2 3 2 2" xfId="9106" xr:uid="{00000000-0005-0000-0000-000095230000}"/>
    <cellStyle name="Normal 3 3 3 2 3 2 2 2" xfId="9107" xr:uid="{00000000-0005-0000-0000-000096230000}"/>
    <cellStyle name="Normal 3 3 3 2 3 2 2 3" xfId="9108" xr:uid="{00000000-0005-0000-0000-000097230000}"/>
    <cellStyle name="Normal 3 3 3 2 3 2 3" xfId="9109" xr:uid="{00000000-0005-0000-0000-000098230000}"/>
    <cellStyle name="Normal 3 3 3 2 3 2 4" xfId="9110" xr:uid="{00000000-0005-0000-0000-000099230000}"/>
    <cellStyle name="Normal 3 3 3 2 3 3" xfId="9111" xr:uid="{00000000-0005-0000-0000-00009A230000}"/>
    <cellStyle name="Normal 3 3 3 2 3 3 2" xfId="9112" xr:uid="{00000000-0005-0000-0000-00009B230000}"/>
    <cellStyle name="Normal 3 3 3 2 3 3 3" xfId="9113" xr:uid="{00000000-0005-0000-0000-00009C230000}"/>
    <cellStyle name="Normal 3 3 3 2 3 4" xfId="9114" xr:uid="{00000000-0005-0000-0000-00009D230000}"/>
    <cellStyle name="Normal 3 3 3 2 3 4 2" xfId="9115" xr:uid="{00000000-0005-0000-0000-00009E230000}"/>
    <cellStyle name="Normal 3 3 3 2 3 5" xfId="9116" xr:uid="{00000000-0005-0000-0000-00009F230000}"/>
    <cellStyle name="Normal 3 3 3 2 3 6" xfId="9117" xr:uid="{00000000-0005-0000-0000-0000A0230000}"/>
    <cellStyle name="Normal 3 3 3 2 4" xfId="9118" xr:uid="{00000000-0005-0000-0000-0000A1230000}"/>
    <cellStyle name="Normal 3 3 3 2 4 2" xfId="9119" xr:uid="{00000000-0005-0000-0000-0000A2230000}"/>
    <cellStyle name="Normal 3 3 3 2 4 2 2" xfId="9120" xr:uid="{00000000-0005-0000-0000-0000A3230000}"/>
    <cellStyle name="Normal 3 3 3 2 4 2 2 2" xfId="9121" xr:uid="{00000000-0005-0000-0000-0000A4230000}"/>
    <cellStyle name="Normal 3 3 3 2 4 2 2 3" xfId="9122" xr:uid="{00000000-0005-0000-0000-0000A5230000}"/>
    <cellStyle name="Normal 3 3 3 2 4 2 3" xfId="9123" xr:uid="{00000000-0005-0000-0000-0000A6230000}"/>
    <cellStyle name="Normal 3 3 3 2 4 2 4" xfId="9124" xr:uid="{00000000-0005-0000-0000-0000A7230000}"/>
    <cellStyle name="Normal 3 3 3 2 4 3" xfId="9125" xr:uid="{00000000-0005-0000-0000-0000A8230000}"/>
    <cellStyle name="Normal 3 3 3 2 4 3 2" xfId="9126" xr:uid="{00000000-0005-0000-0000-0000A9230000}"/>
    <cellStyle name="Normal 3 3 3 2 4 3 3" xfId="9127" xr:uid="{00000000-0005-0000-0000-0000AA230000}"/>
    <cellStyle name="Normal 3 3 3 2 4 4" xfId="9128" xr:uid="{00000000-0005-0000-0000-0000AB230000}"/>
    <cellStyle name="Normal 3 3 3 2 4 5" xfId="9129" xr:uid="{00000000-0005-0000-0000-0000AC230000}"/>
    <cellStyle name="Normal 3 3 3 2 5" xfId="9130" xr:uid="{00000000-0005-0000-0000-0000AD230000}"/>
    <cellStyle name="Normal 3 3 3 2 5 2" xfId="9131" xr:uid="{00000000-0005-0000-0000-0000AE230000}"/>
    <cellStyle name="Normal 3 3 3 2 5 2 2" xfId="9132" xr:uid="{00000000-0005-0000-0000-0000AF230000}"/>
    <cellStyle name="Normal 3 3 3 2 5 2 2 2" xfId="9133" xr:uid="{00000000-0005-0000-0000-0000B0230000}"/>
    <cellStyle name="Normal 3 3 3 2 5 2 2 3" xfId="9134" xr:uid="{00000000-0005-0000-0000-0000B1230000}"/>
    <cellStyle name="Normal 3 3 3 2 5 2 3" xfId="9135" xr:uid="{00000000-0005-0000-0000-0000B2230000}"/>
    <cellStyle name="Normal 3 3 3 2 5 2 4" xfId="9136" xr:uid="{00000000-0005-0000-0000-0000B3230000}"/>
    <cellStyle name="Normal 3 3 3 2 5 3" xfId="9137" xr:uid="{00000000-0005-0000-0000-0000B4230000}"/>
    <cellStyle name="Normal 3 3 3 2 5 3 2" xfId="9138" xr:uid="{00000000-0005-0000-0000-0000B5230000}"/>
    <cellStyle name="Normal 3 3 3 2 5 3 3" xfId="9139" xr:uid="{00000000-0005-0000-0000-0000B6230000}"/>
    <cellStyle name="Normal 3 3 3 2 5 4" xfId="9140" xr:uid="{00000000-0005-0000-0000-0000B7230000}"/>
    <cellStyle name="Normal 3 3 3 2 5 5" xfId="9141" xr:uid="{00000000-0005-0000-0000-0000B8230000}"/>
    <cellStyle name="Normal 3 3 3 2 6" xfId="9142" xr:uid="{00000000-0005-0000-0000-0000B9230000}"/>
    <cellStyle name="Normal 3 3 3 2 6 2" xfId="9143" xr:uid="{00000000-0005-0000-0000-0000BA230000}"/>
    <cellStyle name="Normal 3 3 3 2 6 2 2" xfId="9144" xr:uid="{00000000-0005-0000-0000-0000BB230000}"/>
    <cellStyle name="Normal 3 3 3 2 6 2 3" xfId="9145" xr:uid="{00000000-0005-0000-0000-0000BC230000}"/>
    <cellStyle name="Normal 3 3 3 2 6 2 4" xfId="9146" xr:uid="{00000000-0005-0000-0000-0000BD230000}"/>
    <cellStyle name="Normal 3 3 3 2 6 3" xfId="9147" xr:uid="{00000000-0005-0000-0000-0000BE230000}"/>
    <cellStyle name="Normal 3 3 3 2 6 3 2" xfId="9148" xr:uid="{00000000-0005-0000-0000-0000BF230000}"/>
    <cellStyle name="Normal 3 3 3 2 6 3 3" xfId="9149" xr:uid="{00000000-0005-0000-0000-0000C0230000}"/>
    <cellStyle name="Normal 3 3 3 2 6 4" xfId="9150" xr:uid="{00000000-0005-0000-0000-0000C1230000}"/>
    <cellStyle name="Normal 3 3 3 2 6 5" xfId="9151" xr:uid="{00000000-0005-0000-0000-0000C2230000}"/>
    <cellStyle name="Normal 3 3 3 2 7" xfId="9152" xr:uid="{00000000-0005-0000-0000-0000C3230000}"/>
    <cellStyle name="Normal 3 3 3 2 7 2" xfId="9153" xr:uid="{00000000-0005-0000-0000-0000C4230000}"/>
    <cellStyle name="Normal 3 3 3 2 7 2 2" xfId="9154" xr:uid="{00000000-0005-0000-0000-0000C5230000}"/>
    <cellStyle name="Normal 3 3 3 2 7 2 3" xfId="9155" xr:uid="{00000000-0005-0000-0000-0000C6230000}"/>
    <cellStyle name="Normal 3 3 3 2 7 3" xfId="9156" xr:uid="{00000000-0005-0000-0000-0000C7230000}"/>
    <cellStyle name="Normal 3 3 3 2 7 4" xfId="9157" xr:uid="{00000000-0005-0000-0000-0000C8230000}"/>
    <cellStyle name="Normal 3 3 3 2 8" xfId="9158" xr:uid="{00000000-0005-0000-0000-0000C9230000}"/>
    <cellStyle name="Normal 3 3 3 2 8 2" xfId="9159" xr:uid="{00000000-0005-0000-0000-0000CA230000}"/>
    <cellStyle name="Normal 3 3 3 2 8 3" xfId="9160" xr:uid="{00000000-0005-0000-0000-0000CB230000}"/>
    <cellStyle name="Normal 3 3 3 2 9" xfId="9161" xr:uid="{00000000-0005-0000-0000-0000CC230000}"/>
    <cellStyle name="Normal 3 3 3 3" xfId="9162" xr:uid="{00000000-0005-0000-0000-0000CD230000}"/>
    <cellStyle name="Normal 3 3 3 3 2" xfId="9163" xr:uid="{00000000-0005-0000-0000-0000CE230000}"/>
    <cellStyle name="Normal 3 3 3 3 2 2" xfId="9164" xr:uid="{00000000-0005-0000-0000-0000CF230000}"/>
    <cellStyle name="Normal 3 3 3 3 2 2 2" xfId="9165" xr:uid="{00000000-0005-0000-0000-0000D0230000}"/>
    <cellStyle name="Normal 3 3 3 3 2 2 2 2" xfId="9166" xr:uid="{00000000-0005-0000-0000-0000D1230000}"/>
    <cellStyle name="Normal 3 3 3 3 2 2 2 3" xfId="9167" xr:uid="{00000000-0005-0000-0000-0000D2230000}"/>
    <cellStyle name="Normal 3 3 3 3 2 2 3" xfId="9168" xr:uid="{00000000-0005-0000-0000-0000D3230000}"/>
    <cellStyle name="Normal 3 3 3 3 2 2 4" xfId="9169" xr:uid="{00000000-0005-0000-0000-0000D4230000}"/>
    <cellStyle name="Normal 3 3 3 3 2 3" xfId="9170" xr:uid="{00000000-0005-0000-0000-0000D5230000}"/>
    <cellStyle name="Normal 3 3 3 3 2 3 2" xfId="9171" xr:uid="{00000000-0005-0000-0000-0000D6230000}"/>
    <cellStyle name="Normal 3 3 3 3 2 3 3" xfId="9172" xr:uid="{00000000-0005-0000-0000-0000D7230000}"/>
    <cellStyle name="Normal 3 3 3 3 2 4" xfId="9173" xr:uid="{00000000-0005-0000-0000-0000D8230000}"/>
    <cellStyle name="Normal 3 3 3 3 2 5" xfId="9174" xr:uid="{00000000-0005-0000-0000-0000D9230000}"/>
    <cellStyle name="Normal 3 3 3 3 3" xfId="9175" xr:uid="{00000000-0005-0000-0000-0000DA230000}"/>
    <cellStyle name="Normal 3 3 3 3 3 2" xfId="9176" xr:uid="{00000000-0005-0000-0000-0000DB230000}"/>
    <cellStyle name="Normal 3 3 3 3 3 2 2" xfId="9177" xr:uid="{00000000-0005-0000-0000-0000DC230000}"/>
    <cellStyle name="Normal 3 3 3 3 3 2 2 2" xfId="9178" xr:uid="{00000000-0005-0000-0000-0000DD230000}"/>
    <cellStyle name="Normal 3 3 3 3 3 2 2 3" xfId="9179" xr:uid="{00000000-0005-0000-0000-0000DE230000}"/>
    <cellStyle name="Normal 3 3 3 3 3 2 3" xfId="9180" xr:uid="{00000000-0005-0000-0000-0000DF230000}"/>
    <cellStyle name="Normal 3 3 3 3 3 2 4" xfId="9181" xr:uid="{00000000-0005-0000-0000-0000E0230000}"/>
    <cellStyle name="Normal 3 3 3 3 3 3" xfId="9182" xr:uid="{00000000-0005-0000-0000-0000E1230000}"/>
    <cellStyle name="Normal 3 3 3 3 3 3 2" xfId="9183" xr:uid="{00000000-0005-0000-0000-0000E2230000}"/>
    <cellStyle name="Normal 3 3 3 3 3 3 3" xfId="9184" xr:uid="{00000000-0005-0000-0000-0000E3230000}"/>
    <cellStyle name="Normal 3 3 3 3 3 4" xfId="9185" xr:uid="{00000000-0005-0000-0000-0000E4230000}"/>
    <cellStyle name="Normal 3 3 3 3 3 5" xfId="9186" xr:uid="{00000000-0005-0000-0000-0000E5230000}"/>
    <cellStyle name="Normal 3 3 3 3 4" xfId="9187" xr:uid="{00000000-0005-0000-0000-0000E6230000}"/>
    <cellStyle name="Normal 3 3 3 3 4 2" xfId="9188" xr:uid="{00000000-0005-0000-0000-0000E7230000}"/>
    <cellStyle name="Normal 3 3 3 3 4 2 2" xfId="9189" xr:uid="{00000000-0005-0000-0000-0000E8230000}"/>
    <cellStyle name="Normal 3 3 3 3 4 2 3" xfId="9190" xr:uid="{00000000-0005-0000-0000-0000E9230000}"/>
    <cellStyle name="Normal 3 3 3 3 4 2 4" xfId="9191" xr:uid="{00000000-0005-0000-0000-0000EA230000}"/>
    <cellStyle name="Normal 3 3 3 3 4 3" xfId="9192" xr:uid="{00000000-0005-0000-0000-0000EB230000}"/>
    <cellStyle name="Normal 3 3 3 3 4 3 2" xfId="9193" xr:uid="{00000000-0005-0000-0000-0000EC230000}"/>
    <cellStyle name="Normal 3 3 3 3 4 3 3" xfId="9194" xr:uid="{00000000-0005-0000-0000-0000ED230000}"/>
    <cellStyle name="Normal 3 3 3 3 4 4" xfId="9195" xr:uid="{00000000-0005-0000-0000-0000EE230000}"/>
    <cellStyle name="Normal 3 3 3 3 4 5" xfId="9196" xr:uid="{00000000-0005-0000-0000-0000EF230000}"/>
    <cellStyle name="Normal 3 3 3 3 5" xfId="9197" xr:uid="{00000000-0005-0000-0000-0000F0230000}"/>
    <cellStyle name="Normal 3 3 3 3 5 2" xfId="9198" xr:uid="{00000000-0005-0000-0000-0000F1230000}"/>
    <cellStyle name="Normal 3 3 3 3 5 2 2" xfId="9199" xr:uid="{00000000-0005-0000-0000-0000F2230000}"/>
    <cellStyle name="Normal 3 3 3 3 5 2 3" xfId="9200" xr:uid="{00000000-0005-0000-0000-0000F3230000}"/>
    <cellStyle name="Normal 3 3 3 3 5 2 4" xfId="9201" xr:uid="{00000000-0005-0000-0000-0000F4230000}"/>
    <cellStyle name="Normal 3 3 3 3 5 3" xfId="9202" xr:uid="{00000000-0005-0000-0000-0000F5230000}"/>
    <cellStyle name="Normal 3 3 3 3 5 3 2" xfId="9203" xr:uid="{00000000-0005-0000-0000-0000F6230000}"/>
    <cellStyle name="Normal 3 3 3 3 5 3 3" xfId="9204" xr:uid="{00000000-0005-0000-0000-0000F7230000}"/>
    <cellStyle name="Normal 3 3 3 3 5 4" xfId="9205" xr:uid="{00000000-0005-0000-0000-0000F8230000}"/>
    <cellStyle name="Normal 3 3 3 3 5 5" xfId="9206" xr:uid="{00000000-0005-0000-0000-0000F9230000}"/>
    <cellStyle name="Normal 3 3 3 3 6" xfId="9207" xr:uid="{00000000-0005-0000-0000-0000FA230000}"/>
    <cellStyle name="Normal 3 3 3 3 6 2" xfId="9208" xr:uid="{00000000-0005-0000-0000-0000FB230000}"/>
    <cellStyle name="Normal 3 3 3 3 6 3" xfId="9209" xr:uid="{00000000-0005-0000-0000-0000FC230000}"/>
    <cellStyle name="Normal 3 3 3 3 6 4" xfId="9210" xr:uid="{00000000-0005-0000-0000-0000FD230000}"/>
    <cellStyle name="Normal 3 3 3 3 7" xfId="9211" xr:uid="{00000000-0005-0000-0000-0000FE230000}"/>
    <cellStyle name="Normal 3 3 3 3 7 2" xfId="9212" xr:uid="{00000000-0005-0000-0000-0000FF230000}"/>
    <cellStyle name="Normal 3 3 3 3 7 3" xfId="9213" xr:uid="{00000000-0005-0000-0000-000000240000}"/>
    <cellStyle name="Normal 3 3 3 3 8" xfId="9214" xr:uid="{00000000-0005-0000-0000-000001240000}"/>
    <cellStyle name="Normal 3 3 3 3 9" xfId="9215" xr:uid="{00000000-0005-0000-0000-000002240000}"/>
    <cellStyle name="Normal 3 3 3 4" xfId="9216" xr:uid="{00000000-0005-0000-0000-000003240000}"/>
    <cellStyle name="Normal 3 3 3 4 2" xfId="9217" xr:uid="{00000000-0005-0000-0000-000004240000}"/>
    <cellStyle name="Normal 3 3 3 4 2 2" xfId="9218" xr:uid="{00000000-0005-0000-0000-000005240000}"/>
    <cellStyle name="Normal 3 3 3 4 2 2 2" xfId="9219" xr:uid="{00000000-0005-0000-0000-000006240000}"/>
    <cellStyle name="Normal 3 3 3 4 2 2 2 2" xfId="9220" xr:uid="{00000000-0005-0000-0000-000007240000}"/>
    <cellStyle name="Normal 3 3 3 4 2 2 2 3" xfId="9221" xr:uid="{00000000-0005-0000-0000-000008240000}"/>
    <cellStyle name="Normal 3 3 3 4 2 2 3" xfId="9222" xr:uid="{00000000-0005-0000-0000-000009240000}"/>
    <cellStyle name="Normal 3 3 3 4 2 2 4" xfId="9223" xr:uid="{00000000-0005-0000-0000-00000A240000}"/>
    <cellStyle name="Normal 3 3 3 4 2 3" xfId="9224" xr:uid="{00000000-0005-0000-0000-00000B240000}"/>
    <cellStyle name="Normal 3 3 3 4 2 3 2" xfId="9225" xr:uid="{00000000-0005-0000-0000-00000C240000}"/>
    <cellStyle name="Normal 3 3 3 4 2 3 3" xfId="9226" xr:uid="{00000000-0005-0000-0000-00000D240000}"/>
    <cellStyle name="Normal 3 3 3 4 2 4" xfId="9227" xr:uid="{00000000-0005-0000-0000-00000E240000}"/>
    <cellStyle name="Normal 3 3 3 4 2 5" xfId="9228" xr:uid="{00000000-0005-0000-0000-00000F240000}"/>
    <cellStyle name="Normal 3 3 3 4 3" xfId="9229" xr:uid="{00000000-0005-0000-0000-000010240000}"/>
    <cellStyle name="Normal 3 3 3 4 3 2" xfId="9230" xr:uid="{00000000-0005-0000-0000-000011240000}"/>
    <cellStyle name="Normal 3 3 3 4 3 2 2" xfId="9231" xr:uid="{00000000-0005-0000-0000-000012240000}"/>
    <cellStyle name="Normal 3 3 3 4 3 2 2 2" xfId="9232" xr:uid="{00000000-0005-0000-0000-000013240000}"/>
    <cellStyle name="Normal 3 3 3 4 3 2 2 3" xfId="9233" xr:uid="{00000000-0005-0000-0000-000014240000}"/>
    <cellStyle name="Normal 3 3 3 4 3 2 3" xfId="9234" xr:uid="{00000000-0005-0000-0000-000015240000}"/>
    <cellStyle name="Normal 3 3 3 4 3 2 4" xfId="9235" xr:uid="{00000000-0005-0000-0000-000016240000}"/>
    <cellStyle name="Normal 3 3 3 4 3 3" xfId="9236" xr:uid="{00000000-0005-0000-0000-000017240000}"/>
    <cellStyle name="Normal 3 3 3 4 3 3 2" xfId="9237" xr:uid="{00000000-0005-0000-0000-000018240000}"/>
    <cellStyle name="Normal 3 3 3 4 3 3 3" xfId="9238" xr:uid="{00000000-0005-0000-0000-000019240000}"/>
    <cellStyle name="Normal 3 3 3 4 3 4" xfId="9239" xr:uid="{00000000-0005-0000-0000-00001A240000}"/>
    <cellStyle name="Normal 3 3 3 4 3 5" xfId="9240" xr:uid="{00000000-0005-0000-0000-00001B240000}"/>
    <cellStyle name="Normal 3 3 3 4 4" xfId="9241" xr:uid="{00000000-0005-0000-0000-00001C240000}"/>
    <cellStyle name="Normal 3 3 3 4 4 2" xfId="9242" xr:uid="{00000000-0005-0000-0000-00001D240000}"/>
    <cellStyle name="Normal 3 3 3 4 4 2 2" xfId="9243" xr:uid="{00000000-0005-0000-0000-00001E240000}"/>
    <cellStyle name="Normal 3 3 3 4 4 2 3" xfId="9244" xr:uid="{00000000-0005-0000-0000-00001F240000}"/>
    <cellStyle name="Normal 3 3 3 4 4 2 4" xfId="9245" xr:uid="{00000000-0005-0000-0000-000020240000}"/>
    <cellStyle name="Normal 3 3 3 4 4 3" xfId="9246" xr:uid="{00000000-0005-0000-0000-000021240000}"/>
    <cellStyle name="Normal 3 3 3 4 4 3 2" xfId="9247" xr:uid="{00000000-0005-0000-0000-000022240000}"/>
    <cellStyle name="Normal 3 3 3 4 4 3 3" xfId="9248" xr:uid="{00000000-0005-0000-0000-000023240000}"/>
    <cellStyle name="Normal 3 3 3 4 4 4" xfId="9249" xr:uid="{00000000-0005-0000-0000-000024240000}"/>
    <cellStyle name="Normal 3 3 3 4 4 5" xfId="9250" xr:uid="{00000000-0005-0000-0000-000025240000}"/>
    <cellStyle name="Normal 3 3 3 4 5" xfId="9251" xr:uid="{00000000-0005-0000-0000-000026240000}"/>
    <cellStyle name="Normal 3 3 3 4 5 2" xfId="9252" xr:uid="{00000000-0005-0000-0000-000027240000}"/>
    <cellStyle name="Normal 3 3 3 4 5 2 2" xfId="9253" xr:uid="{00000000-0005-0000-0000-000028240000}"/>
    <cellStyle name="Normal 3 3 3 4 5 2 3" xfId="9254" xr:uid="{00000000-0005-0000-0000-000029240000}"/>
    <cellStyle name="Normal 3 3 3 4 5 3" xfId="9255" xr:uid="{00000000-0005-0000-0000-00002A240000}"/>
    <cellStyle name="Normal 3 3 3 4 5 4" xfId="9256" xr:uid="{00000000-0005-0000-0000-00002B240000}"/>
    <cellStyle name="Normal 3 3 3 4 6" xfId="9257" xr:uid="{00000000-0005-0000-0000-00002C240000}"/>
    <cellStyle name="Normal 3 3 3 4 6 2" xfId="9258" xr:uid="{00000000-0005-0000-0000-00002D240000}"/>
    <cellStyle name="Normal 3 3 3 4 6 3" xfId="9259" xr:uid="{00000000-0005-0000-0000-00002E240000}"/>
    <cellStyle name="Normal 3 3 3 4 7" xfId="9260" xr:uid="{00000000-0005-0000-0000-00002F240000}"/>
    <cellStyle name="Normal 3 3 3 4 8" xfId="9261" xr:uid="{00000000-0005-0000-0000-000030240000}"/>
    <cellStyle name="Normal 3 3 3 5" xfId="9262" xr:uid="{00000000-0005-0000-0000-000031240000}"/>
    <cellStyle name="Normal 3 3 3 5 2" xfId="9263" xr:uid="{00000000-0005-0000-0000-000032240000}"/>
    <cellStyle name="Normal 3 3 3 5 2 2" xfId="9264" xr:uid="{00000000-0005-0000-0000-000033240000}"/>
    <cellStyle name="Normal 3 3 3 5 2 2 2" xfId="9265" xr:uid="{00000000-0005-0000-0000-000034240000}"/>
    <cellStyle name="Normal 3 3 3 5 2 2 2 2" xfId="9266" xr:uid="{00000000-0005-0000-0000-000035240000}"/>
    <cellStyle name="Normal 3 3 3 5 2 2 2 3" xfId="9267" xr:uid="{00000000-0005-0000-0000-000036240000}"/>
    <cellStyle name="Normal 3 3 3 5 2 2 3" xfId="9268" xr:uid="{00000000-0005-0000-0000-000037240000}"/>
    <cellStyle name="Normal 3 3 3 5 2 2 4" xfId="9269" xr:uid="{00000000-0005-0000-0000-000038240000}"/>
    <cellStyle name="Normal 3 3 3 5 2 3" xfId="9270" xr:uid="{00000000-0005-0000-0000-000039240000}"/>
    <cellStyle name="Normal 3 3 3 5 2 3 2" xfId="9271" xr:uid="{00000000-0005-0000-0000-00003A240000}"/>
    <cellStyle name="Normal 3 3 3 5 2 3 3" xfId="9272" xr:uid="{00000000-0005-0000-0000-00003B240000}"/>
    <cellStyle name="Normal 3 3 3 5 2 4" xfId="9273" xr:uid="{00000000-0005-0000-0000-00003C240000}"/>
    <cellStyle name="Normal 3 3 3 5 2 5" xfId="9274" xr:uid="{00000000-0005-0000-0000-00003D240000}"/>
    <cellStyle name="Normal 3 3 3 5 3" xfId="9275" xr:uid="{00000000-0005-0000-0000-00003E240000}"/>
    <cellStyle name="Normal 3 3 3 5 3 2" xfId="9276" xr:uid="{00000000-0005-0000-0000-00003F240000}"/>
    <cellStyle name="Normal 3 3 3 5 3 2 2" xfId="9277" xr:uid="{00000000-0005-0000-0000-000040240000}"/>
    <cellStyle name="Normal 3 3 3 5 3 2 2 2" xfId="9278" xr:uid="{00000000-0005-0000-0000-000041240000}"/>
    <cellStyle name="Normal 3 3 3 5 3 2 2 3" xfId="9279" xr:uid="{00000000-0005-0000-0000-000042240000}"/>
    <cellStyle name="Normal 3 3 3 5 3 2 3" xfId="9280" xr:uid="{00000000-0005-0000-0000-000043240000}"/>
    <cellStyle name="Normal 3 3 3 5 3 2 4" xfId="9281" xr:uid="{00000000-0005-0000-0000-000044240000}"/>
    <cellStyle name="Normal 3 3 3 5 3 3" xfId="9282" xr:uid="{00000000-0005-0000-0000-000045240000}"/>
    <cellStyle name="Normal 3 3 3 5 3 3 2" xfId="9283" xr:uid="{00000000-0005-0000-0000-000046240000}"/>
    <cellStyle name="Normal 3 3 3 5 3 3 3" xfId="9284" xr:uid="{00000000-0005-0000-0000-000047240000}"/>
    <cellStyle name="Normal 3 3 3 5 3 4" xfId="9285" xr:uid="{00000000-0005-0000-0000-000048240000}"/>
    <cellStyle name="Normal 3 3 3 5 3 5" xfId="9286" xr:uid="{00000000-0005-0000-0000-000049240000}"/>
    <cellStyle name="Normal 3 3 3 5 4" xfId="9287" xr:uid="{00000000-0005-0000-0000-00004A240000}"/>
    <cellStyle name="Normal 3 3 3 5 4 2" xfId="9288" xr:uid="{00000000-0005-0000-0000-00004B240000}"/>
    <cellStyle name="Normal 3 3 3 5 4 2 2" xfId="9289" xr:uid="{00000000-0005-0000-0000-00004C240000}"/>
    <cellStyle name="Normal 3 3 3 5 4 2 3" xfId="9290" xr:uid="{00000000-0005-0000-0000-00004D240000}"/>
    <cellStyle name="Normal 3 3 3 5 4 2 4" xfId="9291" xr:uid="{00000000-0005-0000-0000-00004E240000}"/>
    <cellStyle name="Normal 3 3 3 5 4 3" xfId="9292" xr:uid="{00000000-0005-0000-0000-00004F240000}"/>
    <cellStyle name="Normal 3 3 3 5 4 3 2" xfId="9293" xr:uid="{00000000-0005-0000-0000-000050240000}"/>
    <cellStyle name="Normal 3 3 3 5 4 3 3" xfId="9294" xr:uid="{00000000-0005-0000-0000-000051240000}"/>
    <cellStyle name="Normal 3 3 3 5 4 4" xfId="9295" xr:uid="{00000000-0005-0000-0000-000052240000}"/>
    <cellStyle name="Normal 3 3 3 5 4 5" xfId="9296" xr:uid="{00000000-0005-0000-0000-000053240000}"/>
    <cellStyle name="Normal 3 3 3 5 5" xfId="9297" xr:uid="{00000000-0005-0000-0000-000054240000}"/>
    <cellStyle name="Normal 3 3 3 5 5 2" xfId="9298" xr:uid="{00000000-0005-0000-0000-000055240000}"/>
    <cellStyle name="Normal 3 3 3 5 5 2 2" xfId="9299" xr:uid="{00000000-0005-0000-0000-000056240000}"/>
    <cellStyle name="Normal 3 3 3 5 5 2 3" xfId="9300" xr:uid="{00000000-0005-0000-0000-000057240000}"/>
    <cellStyle name="Normal 3 3 3 5 5 3" xfId="9301" xr:uid="{00000000-0005-0000-0000-000058240000}"/>
    <cellStyle name="Normal 3 3 3 5 5 4" xfId="9302" xr:uid="{00000000-0005-0000-0000-000059240000}"/>
    <cellStyle name="Normal 3 3 3 5 6" xfId="9303" xr:uid="{00000000-0005-0000-0000-00005A240000}"/>
    <cellStyle name="Normal 3 3 3 5 6 2" xfId="9304" xr:uid="{00000000-0005-0000-0000-00005B240000}"/>
    <cellStyle name="Normal 3 3 3 5 6 3" xfId="9305" xr:uid="{00000000-0005-0000-0000-00005C240000}"/>
    <cellStyle name="Normal 3 3 3 5 7" xfId="9306" xr:uid="{00000000-0005-0000-0000-00005D240000}"/>
    <cellStyle name="Normal 3 3 3 5 8" xfId="9307" xr:uid="{00000000-0005-0000-0000-00005E240000}"/>
    <cellStyle name="Normal 3 3 3 6" xfId="9308" xr:uid="{00000000-0005-0000-0000-00005F240000}"/>
    <cellStyle name="Normal 3 3 3 6 2" xfId="9309" xr:uid="{00000000-0005-0000-0000-000060240000}"/>
    <cellStyle name="Normal 3 3 3 6 2 2" xfId="9310" xr:uid="{00000000-0005-0000-0000-000061240000}"/>
    <cellStyle name="Normal 3 3 3 6 2 2 2" xfId="9311" xr:uid="{00000000-0005-0000-0000-000062240000}"/>
    <cellStyle name="Normal 3 3 3 6 2 2 3" xfId="9312" xr:uid="{00000000-0005-0000-0000-000063240000}"/>
    <cellStyle name="Normal 3 3 3 6 2 3" xfId="9313" xr:uid="{00000000-0005-0000-0000-000064240000}"/>
    <cellStyle name="Normal 3 3 3 6 2 4" xfId="9314" xr:uid="{00000000-0005-0000-0000-000065240000}"/>
    <cellStyle name="Normal 3 3 3 6 3" xfId="9315" xr:uid="{00000000-0005-0000-0000-000066240000}"/>
    <cellStyle name="Normal 3 3 3 6 3 2" xfId="9316" xr:uid="{00000000-0005-0000-0000-000067240000}"/>
    <cellStyle name="Normal 3 3 3 6 3 3" xfId="9317" xr:uid="{00000000-0005-0000-0000-000068240000}"/>
    <cellStyle name="Normal 3 3 3 6 4" xfId="9318" xr:uid="{00000000-0005-0000-0000-000069240000}"/>
    <cellStyle name="Normal 3 3 3 6 4 2" xfId="9319" xr:uid="{00000000-0005-0000-0000-00006A240000}"/>
    <cellStyle name="Normal 3 3 3 6 5" xfId="9320" xr:uid="{00000000-0005-0000-0000-00006B240000}"/>
    <cellStyle name="Normal 3 3 3 6 6" xfId="9321" xr:uid="{00000000-0005-0000-0000-00006C240000}"/>
    <cellStyle name="Normal 3 3 3 7" xfId="9322" xr:uid="{00000000-0005-0000-0000-00006D240000}"/>
    <cellStyle name="Normal 3 3 3 7 2" xfId="9323" xr:uid="{00000000-0005-0000-0000-00006E240000}"/>
    <cellStyle name="Normal 3 3 3 7 2 2" xfId="9324" xr:uid="{00000000-0005-0000-0000-00006F240000}"/>
    <cellStyle name="Normal 3 3 3 7 2 2 2" xfId="9325" xr:uid="{00000000-0005-0000-0000-000070240000}"/>
    <cellStyle name="Normal 3 3 3 7 2 2 3" xfId="9326" xr:uid="{00000000-0005-0000-0000-000071240000}"/>
    <cellStyle name="Normal 3 3 3 7 2 3" xfId="9327" xr:uid="{00000000-0005-0000-0000-000072240000}"/>
    <cellStyle name="Normal 3 3 3 7 2 4" xfId="9328" xr:uid="{00000000-0005-0000-0000-000073240000}"/>
    <cellStyle name="Normal 3 3 3 7 3" xfId="9329" xr:uid="{00000000-0005-0000-0000-000074240000}"/>
    <cellStyle name="Normal 3 3 3 7 3 2" xfId="9330" xr:uid="{00000000-0005-0000-0000-000075240000}"/>
    <cellStyle name="Normal 3 3 3 7 3 3" xfId="9331" xr:uid="{00000000-0005-0000-0000-000076240000}"/>
    <cellStyle name="Normal 3 3 3 7 4" xfId="9332" xr:uid="{00000000-0005-0000-0000-000077240000}"/>
    <cellStyle name="Normal 3 3 3 7 5" xfId="9333" xr:uid="{00000000-0005-0000-0000-000078240000}"/>
    <cellStyle name="Normal 3 3 3 8" xfId="9334" xr:uid="{00000000-0005-0000-0000-000079240000}"/>
    <cellStyle name="Normal 3 3 3 8 2" xfId="9335" xr:uid="{00000000-0005-0000-0000-00007A240000}"/>
    <cellStyle name="Normal 3 3 3 8 2 2" xfId="9336" xr:uid="{00000000-0005-0000-0000-00007B240000}"/>
    <cellStyle name="Normal 3 3 3 8 2 2 2" xfId="9337" xr:uid="{00000000-0005-0000-0000-00007C240000}"/>
    <cellStyle name="Normal 3 3 3 8 2 2 3" xfId="9338" xr:uid="{00000000-0005-0000-0000-00007D240000}"/>
    <cellStyle name="Normal 3 3 3 8 2 3" xfId="9339" xr:uid="{00000000-0005-0000-0000-00007E240000}"/>
    <cellStyle name="Normal 3 3 3 8 2 4" xfId="9340" xr:uid="{00000000-0005-0000-0000-00007F240000}"/>
    <cellStyle name="Normal 3 3 3 8 3" xfId="9341" xr:uid="{00000000-0005-0000-0000-000080240000}"/>
    <cellStyle name="Normal 3 3 3 8 3 2" xfId="9342" xr:uid="{00000000-0005-0000-0000-000081240000}"/>
    <cellStyle name="Normal 3 3 3 8 3 3" xfId="9343" xr:uid="{00000000-0005-0000-0000-000082240000}"/>
    <cellStyle name="Normal 3 3 3 8 4" xfId="9344" xr:uid="{00000000-0005-0000-0000-000083240000}"/>
    <cellStyle name="Normal 3 3 3 8 5" xfId="9345" xr:uid="{00000000-0005-0000-0000-000084240000}"/>
    <cellStyle name="Normal 3 3 3 9" xfId="9346" xr:uid="{00000000-0005-0000-0000-000085240000}"/>
    <cellStyle name="Normal 3 3 3 9 2" xfId="9347" xr:uid="{00000000-0005-0000-0000-000086240000}"/>
    <cellStyle name="Normal 3 3 3 9 2 2" xfId="9348" xr:uid="{00000000-0005-0000-0000-000087240000}"/>
    <cellStyle name="Normal 3 3 3 9 2 3" xfId="9349" xr:uid="{00000000-0005-0000-0000-000088240000}"/>
    <cellStyle name="Normal 3 3 3 9 2 4" xfId="9350" xr:uid="{00000000-0005-0000-0000-000089240000}"/>
    <cellStyle name="Normal 3 3 3 9 3" xfId="9351" xr:uid="{00000000-0005-0000-0000-00008A240000}"/>
    <cellStyle name="Normal 3 3 3 9 3 2" xfId="9352" xr:uid="{00000000-0005-0000-0000-00008B240000}"/>
    <cellStyle name="Normal 3 3 3 9 3 3" xfId="9353" xr:uid="{00000000-0005-0000-0000-00008C240000}"/>
    <cellStyle name="Normal 3 3 3 9 4" xfId="9354" xr:uid="{00000000-0005-0000-0000-00008D240000}"/>
    <cellStyle name="Normal 3 3 3 9 5" xfId="9355" xr:uid="{00000000-0005-0000-0000-00008E240000}"/>
    <cellStyle name="Normal 3 3 4" xfId="9356" xr:uid="{00000000-0005-0000-0000-00008F240000}"/>
    <cellStyle name="Normal 3 3 4 10" xfId="9357" xr:uid="{00000000-0005-0000-0000-000090240000}"/>
    <cellStyle name="Normal 3 3 4 10 2" xfId="9358" xr:uid="{00000000-0005-0000-0000-000091240000}"/>
    <cellStyle name="Normal 3 3 4 10 3" xfId="9359" xr:uid="{00000000-0005-0000-0000-000092240000}"/>
    <cellStyle name="Normal 3 3 4 11" xfId="9360" xr:uid="{00000000-0005-0000-0000-000093240000}"/>
    <cellStyle name="Normal 3 3 4 12" xfId="9361" xr:uid="{00000000-0005-0000-0000-000094240000}"/>
    <cellStyle name="Normal 3 3 4 2" xfId="9362" xr:uid="{00000000-0005-0000-0000-000095240000}"/>
    <cellStyle name="Normal 3 3 4 2 10" xfId="9363" xr:uid="{00000000-0005-0000-0000-000096240000}"/>
    <cellStyle name="Normal 3 3 4 2 2" xfId="9364" xr:uid="{00000000-0005-0000-0000-000097240000}"/>
    <cellStyle name="Normal 3 3 4 2 2 2" xfId="9365" xr:uid="{00000000-0005-0000-0000-000098240000}"/>
    <cellStyle name="Normal 3 3 4 2 2 2 2" xfId="9366" xr:uid="{00000000-0005-0000-0000-000099240000}"/>
    <cellStyle name="Normal 3 3 4 2 2 2 2 2" xfId="9367" xr:uid="{00000000-0005-0000-0000-00009A240000}"/>
    <cellStyle name="Normal 3 3 4 2 2 2 2 2 2" xfId="9368" xr:uid="{00000000-0005-0000-0000-00009B240000}"/>
    <cellStyle name="Normal 3 3 4 2 2 2 2 2 3" xfId="9369" xr:uid="{00000000-0005-0000-0000-00009C240000}"/>
    <cellStyle name="Normal 3 3 4 2 2 2 2 3" xfId="9370" xr:uid="{00000000-0005-0000-0000-00009D240000}"/>
    <cellStyle name="Normal 3 3 4 2 2 2 2 4" xfId="9371" xr:uid="{00000000-0005-0000-0000-00009E240000}"/>
    <cellStyle name="Normal 3 3 4 2 2 2 3" xfId="9372" xr:uid="{00000000-0005-0000-0000-00009F240000}"/>
    <cellStyle name="Normal 3 3 4 2 2 2 3 2" xfId="9373" xr:uid="{00000000-0005-0000-0000-0000A0240000}"/>
    <cellStyle name="Normal 3 3 4 2 2 2 3 3" xfId="9374" xr:uid="{00000000-0005-0000-0000-0000A1240000}"/>
    <cellStyle name="Normal 3 3 4 2 2 2 4" xfId="9375" xr:uid="{00000000-0005-0000-0000-0000A2240000}"/>
    <cellStyle name="Normal 3 3 4 2 2 2 5" xfId="9376" xr:uid="{00000000-0005-0000-0000-0000A3240000}"/>
    <cellStyle name="Normal 3 3 4 2 2 3" xfId="9377" xr:uid="{00000000-0005-0000-0000-0000A4240000}"/>
    <cellStyle name="Normal 3 3 4 2 2 3 2" xfId="9378" xr:uid="{00000000-0005-0000-0000-0000A5240000}"/>
    <cellStyle name="Normal 3 3 4 2 2 3 2 2" xfId="9379" xr:uid="{00000000-0005-0000-0000-0000A6240000}"/>
    <cellStyle name="Normal 3 3 4 2 2 3 2 2 2" xfId="9380" xr:uid="{00000000-0005-0000-0000-0000A7240000}"/>
    <cellStyle name="Normal 3 3 4 2 2 3 2 2 3" xfId="9381" xr:uid="{00000000-0005-0000-0000-0000A8240000}"/>
    <cellStyle name="Normal 3 3 4 2 2 3 2 3" xfId="9382" xr:uid="{00000000-0005-0000-0000-0000A9240000}"/>
    <cellStyle name="Normal 3 3 4 2 2 3 2 4" xfId="9383" xr:uid="{00000000-0005-0000-0000-0000AA240000}"/>
    <cellStyle name="Normal 3 3 4 2 2 3 3" xfId="9384" xr:uid="{00000000-0005-0000-0000-0000AB240000}"/>
    <cellStyle name="Normal 3 3 4 2 2 3 3 2" xfId="9385" xr:uid="{00000000-0005-0000-0000-0000AC240000}"/>
    <cellStyle name="Normal 3 3 4 2 2 3 3 3" xfId="9386" xr:uid="{00000000-0005-0000-0000-0000AD240000}"/>
    <cellStyle name="Normal 3 3 4 2 2 3 4" xfId="9387" xr:uid="{00000000-0005-0000-0000-0000AE240000}"/>
    <cellStyle name="Normal 3 3 4 2 2 3 5" xfId="9388" xr:uid="{00000000-0005-0000-0000-0000AF240000}"/>
    <cellStyle name="Normal 3 3 4 2 2 4" xfId="9389" xr:uid="{00000000-0005-0000-0000-0000B0240000}"/>
    <cellStyle name="Normal 3 3 4 2 2 4 2" xfId="9390" xr:uid="{00000000-0005-0000-0000-0000B1240000}"/>
    <cellStyle name="Normal 3 3 4 2 2 4 2 2" xfId="9391" xr:uid="{00000000-0005-0000-0000-0000B2240000}"/>
    <cellStyle name="Normal 3 3 4 2 2 4 2 3" xfId="9392" xr:uid="{00000000-0005-0000-0000-0000B3240000}"/>
    <cellStyle name="Normal 3 3 4 2 2 4 2 4" xfId="9393" xr:uid="{00000000-0005-0000-0000-0000B4240000}"/>
    <cellStyle name="Normal 3 3 4 2 2 4 3" xfId="9394" xr:uid="{00000000-0005-0000-0000-0000B5240000}"/>
    <cellStyle name="Normal 3 3 4 2 2 4 3 2" xfId="9395" xr:uid="{00000000-0005-0000-0000-0000B6240000}"/>
    <cellStyle name="Normal 3 3 4 2 2 4 3 3" xfId="9396" xr:uid="{00000000-0005-0000-0000-0000B7240000}"/>
    <cellStyle name="Normal 3 3 4 2 2 4 4" xfId="9397" xr:uid="{00000000-0005-0000-0000-0000B8240000}"/>
    <cellStyle name="Normal 3 3 4 2 2 4 5" xfId="9398" xr:uid="{00000000-0005-0000-0000-0000B9240000}"/>
    <cellStyle name="Normal 3 3 4 2 2 5" xfId="9399" xr:uid="{00000000-0005-0000-0000-0000BA240000}"/>
    <cellStyle name="Normal 3 3 4 2 2 5 2" xfId="9400" xr:uid="{00000000-0005-0000-0000-0000BB240000}"/>
    <cellStyle name="Normal 3 3 4 2 2 5 2 2" xfId="9401" xr:uid="{00000000-0005-0000-0000-0000BC240000}"/>
    <cellStyle name="Normal 3 3 4 2 2 5 2 3" xfId="9402" xr:uid="{00000000-0005-0000-0000-0000BD240000}"/>
    <cellStyle name="Normal 3 3 4 2 2 5 3" xfId="9403" xr:uid="{00000000-0005-0000-0000-0000BE240000}"/>
    <cellStyle name="Normal 3 3 4 2 2 5 4" xfId="9404" xr:uid="{00000000-0005-0000-0000-0000BF240000}"/>
    <cellStyle name="Normal 3 3 4 2 2 6" xfId="9405" xr:uid="{00000000-0005-0000-0000-0000C0240000}"/>
    <cellStyle name="Normal 3 3 4 2 2 6 2" xfId="9406" xr:uid="{00000000-0005-0000-0000-0000C1240000}"/>
    <cellStyle name="Normal 3 3 4 2 2 6 3" xfId="9407" xr:uid="{00000000-0005-0000-0000-0000C2240000}"/>
    <cellStyle name="Normal 3 3 4 2 2 7" xfId="9408" xr:uid="{00000000-0005-0000-0000-0000C3240000}"/>
    <cellStyle name="Normal 3 3 4 2 2 8" xfId="9409" xr:uid="{00000000-0005-0000-0000-0000C4240000}"/>
    <cellStyle name="Normal 3 3 4 2 3" xfId="9410" xr:uid="{00000000-0005-0000-0000-0000C5240000}"/>
    <cellStyle name="Normal 3 3 4 2 3 2" xfId="9411" xr:uid="{00000000-0005-0000-0000-0000C6240000}"/>
    <cellStyle name="Normal 3 3 4 2 3 2 2" xfId="9412" xr:uid="{00000000-0005-0000-0000-0000C7240000}"/>
    <cellStyle name="Normal 3 3 4 2 3 2 2 2" xfId="9413" xr:uid="{00000000-0005-0000-0000-0000C8240000}"/>
    <cellStyle name="Normal 3 3 4 2 3 2 2 3" xfId="9414" xr:uid="{00000000-0005-0000-0000-0000C9240000}"/>
    <cellStyle name="Normal 3 3 4 2 3 2 3" xfId="9415" xr:uid="{00000000-0005-0000-0000-0000CA240000}"/>
    <cellStyle name="Normal 3 3 4 2 3 2 4" xfId="9416" xr:uid="{00000000-0005-0000-0000-0000CB240000}"/>
    <cellStyle name="Normal 3 3 4 2 3 3" xfId="9417" xr:uid="{00000000-0005-0000-0000-0000CC240000}"/>
    <cellStyle name="Normal 3 3 4 2 3 3 2" xfId="9418" xr:uid="{00000000-0005-0000-0000-0000CD240000}"/>
    <cellStyle name="Normal 3 3 4 2 3 3 3" xfId="9419" xr:uid="{00000000-0005-0000-0000-0000CE240000}"/>
    <cellStyle name="Normal 3 3 4 2 3 4" xfId="9420" xr:uid="{00000000-0005-0000-0000-0000CF240000}"/>
    <cellStyle name="Normal 3 3 4 2 3 4 2" xfId="9421" xr:uid="{00000000-0005-0000-0000-0000D0240000}"/>
    <cellStyle name="Normal 3 3 4 2 3 5" xfId="9422" xr:uid="{00000000-0005-0000-0000-0000D1240000}"/>
    <cellStyle name="Normal 3 3 4 2 3 6" xfId="9423" xr:uid="{00000000-0005-0000-0000-0000D2240000}"/>
    <cellStyle name="Normal 3 3 4 2 4" xfId="9424" xr:uid="{00000000-0005-0000-0000-0000D3240000}"/>
    <cellStyle name="Normal 3 3 4 2 4 2" xfId="9425" xr:uid="{00000000-0005-0000-0000-0000D4240000}"/>
    <cellStyle name="Normal 3 3 4 2 4 2 2" xfId="9426" xr:uid="{00000000-0005-0000-0000-0000D5240000}"/>
    <cellStyle name="Normal 3 3 4 2 4 2 2 2" xfId="9427" xr:uid="{00000000-0005-0000-0000-0000D6240000}"/>
    <cellStyle name="Normal 3 3 4 2 4 2 2 3" xfId="9428" xr:uid="{00000000-0005-0000-0000-0000D7240000}"/>
    <cellStyle name="Normal 3 3 4 2 4 2 3" xfId="9429" xr:uid="{00000000-0005-0000-0000-0000D8240000}"/>
    <cellStyle name="Normal 3 3 4 2 4 2 4" xfId="9430" xr:uid="{00000000-0005-0000-0000-0000D9240000}"/>
    <cellStyle name="Normal 3 3 4 2 4 3" xfId="9431" xr:uid="{00000000-0005-0000-0000-0000DA240000}"/>
    <cellStyle name="Normal 3 3 4 2 4 3 2" xfId="9432" xr:uid="{00000000-0005-0000-0000-0000DB240000}"/>
    <cellStyle name="Normal 3 3 4 2 4 3 3" xfId="9433" xr:uid="{00000000-0005-0000-0000-0000DC240000}"/>
    <cellStyle name="Normal 3 3 4 2 4 4" xfId="9434" xr:uid="{00000000-0005-0000-0000-0000DD240000}"/>
    <cellStyle name="Normal 3 3 4 2 4 5" xfId="9435" xr:uid="{00000000-0005-0000-0000-0000DE240000}"/>
    <cellStyle name="Normal 3 3 4 2 5" xfId="9436" xr:uid="{00000000-0005-0000-0000-0000DF240000}"/>
    <cellStyle name="Normal 3 3 4 2 5 2" xfId="9437" xr:uid="{00000000-0005-0000-0000-0000E0240000}"/>
    <cellStyle name="Normal 3 3 4 2 5 2 2" xfId="9438" xr:uid="{00000000-0005-0000-0000-0000E1240000}"/>
    <cellStyle name="Normal 3 3 4 2 5 2 2 2" xfId="9439" xr:uid="{00000000-0005-0000-0000-0000E2240000}"/>
    <cellStyle name="Normal 3 3 4 2 5 2 2 3" xfId="9440" xr:uid="{00000000-0005-0000-0000-0000E3240000}"/>
    <cellStyle name="Normal 3 3 4 2 5 2 3" xfId="9441" xr:uid="{00000000-0005-0000-0000-0000E4240000}"/>
    <cellStyle name="Normal 3 3 4 2 5 2 4" xfId="9442" xr:uid="{00000000-0005-0000-0000-0000E5240000}"/>
    <cellStyle name="Normal 3 3 4 2 5 3" xfId="9443" xr:uid="{00000000-0005-0000-0000-0000E6240000}"/>
    <cellStyle name="Normal 3 3 4 2 5 3 2" xfId="9444" xr:uid="{00000000-0005-0000-0000-0000E7240000}"/>
    <cellStyle name="Normal 3 3 4 2 5 3 3" xfId="9445" xr:uid="{00000000-0005-0000-0000-0000E8240000}"/>
    <cellStyle name="Normal 3 3 4 2 5 4" xfId="9446" xr:uid="{00000000-0005-0000-0000-0000E9240000}"/>
    <cellStyle name="Normal 3 3 4 2 5 5" xfId="9447" xr:uid="{00000000-0005-0000-0000-0000EA240000}"/>
    <cellStyle name="Normal 3 3 4 2 6" xfId="9448" xr:uid="{00000000-0005-0000-0000-0000EB240000}"/>
    <cellStyle name="Normal 3 3 4 2 6 2" xfId="9449" xr:uid="{00000000-0005-0000-0000-0000EC240000}"/>
    <cellStyle name="Normal 3 3 4 2 6 2 2" xfId="9450" xr:uid="{00000000-0005-0000-0000-0000ED240000}"/>
    <cellStyle name="Normal 3 3 4 2 6 2 3" xfId="9451" xr:uid="{00000000-0005-0000-0000-0000EE240000}"/>
    <cellStyle name="Normal 3 3 4 2 6 3" xfId="9452" xr:uid="{00000000-0005-0000-0000-0000EF240000}"/>
    <cellStyle name="Normal 3 3 4 2 6 4" xfId="9453" xr:uid="{00000000-0005-0000-0000-0000F0240000}"/>
    <cellStyle name="Normal 3 3 4 2 7" xfId="9454" xr:uid="{00000000-0005-0000-0000-0000F1240000}"/>
    <cellStyle name="Normal 3 3 4 2 7 2" xfId="9455" xr:uid="{00000000-0005-0000-0000-0000F2240000}"/>
    <cellStyle name="Normal 3 3 4 2 7 3" xfId="9456" xr:uid="{00000000-0005-0000-0000-0000F3240000}"/>
    <cellStyle name="Normal 3 3 4 2 8" xfId="9457" xr:uid="{00000000-0005-0000-0000-0000F4240000}"/>
    <cellStyle name="Normal 3 3 4 2 8 2" xfId="9458" xr:uid="{00000000-0005-0000-0000-0000F5240000}"/>
    <cellStyle name="Normal 3 3 4 2 9" xfId="9459" xr:uid="{00000000-0005-0000-0000-0000F6240000}"/>
    <cellStyle name="Normal 3 3 4 3" xfId="9460" xr:uid="{00000000-0005-0000-0000-0000F7240000}"/>
    <cellStyle name="Normal 3 3 4 3 2" xfId="9461" xr:uid="{00000000-0005-0000-0000-0000F8240000}"/>
    <cellStyle name="Normal 3 3 4 3 2 2" xfId="9462" xr:uid="{00000000-0005-0000-0000-0000F9240000}"/>
    <cellStyle name="Normal 3 3 4 3 2 2 2" xfId="9463" xr:uid="{00000000-0005-0000-0000-0000FA240000}"/>
    <cellStyle name="Normal 3 3 4 3 2 2 2 2" xfId="9464" xr:uid="{00000000-0005-0000-0000-0000FB240000}"/>
    <cellStyle name="Normal 3 3 4 3 2 2 2 3" xfId="9465" xr:uid="{00000000-0005-0000-0000-0000FC240000}"/>
    <cellStyle name="Normal 3 3 4 3 2 2 3" xfId="9466" xr:uid="{00000000-0005-0000-0000-0000FD240000}"/>
    <cellStyle name="Normal 3 3 4 3 2 2 4" xfId="9467" xr:uid="{00000000-0005-0000-0000-0000FE240000}"/>
    <cellStyle name="Normal 3 3 4 3 2 3" xfId="9468" xr:uid="{00000000-0005-0000-0000-0000FF240000}"/>
    <cellStyle name="Normal 3 3 4 3 2 3 2" xfId="9469" xr:uid="{00000000-0005-0000-0000-000000250000}"/>
    <cellStyle name="Normal 3 3 4 3 2 3 3" xfId="9470" xr:uid="{00000000-0005-0000-0000-000001250000}"/>
    <cellStyle name="Normal 3 3 4 3 2 4" xfId="9471" xr:uid="{00000000-0005-0000-0000-000002250000}"/>
    <cellStyle name="Normal 3 3 4 3 2 5" xfId="9472" xr:uid="{00000000-0005-0000-0000-000003250000}"/>
    <cellStyle name="Normal 3 3 4 3 3" xfId="9473" xr:uid="{00000000-0005-0000-0000-000004250000}"/>
    <cellStyle name="Normal 3 3 4 3 3 2" xfId="9474" xr:uid="{00000000-0005-0000-0000-000005250000}"/>
    <cellStyle name="Normal 3 3 4 3 3 2 2" xfId="9475" xr:uid="{00000000-0005-0000-0000-000006250000}"/>
    <cellStyle name="Normal 3 3 4 3 3 2 2 2" xfId="9476" xr:uid="{00000000-0005-0000-0000-000007250000}"/>
    <cellStyle name="Normal 3 3 4 3 3 2 2 3" xfId="9477" xr:uid="{00000000-0005-0000-0000-000008250000}"/>
    <cellStyle name="Normal 3 3 4 3 3 2 3" xfId="9478" xr:uid="{00000000-0005-0000-0000-000009250000}"/>
    <cellStyle name="Normal 3 3 4 3 3 2 4" xfId="9479" xr:uid="{00000000-0005-0000-0000-00000A250000}"/>
    <cellStyle name="Normal 3 3 4 3 3 3" xfId="9480" xr:uid="{00000000-0005-0000-0000-00000B250000}"/>
    <cellStyle name="Normal 3 3 4 3 3 3 2" xfId="9481" xr:uid="{00000000-0005-0000-0000-00000C250000}"/>
    <cellStyle name="Normal 3 3 4 3 3 3 3" xfId="9482" xr:uid="{00000000-0005-0000-0000-00000D250000}"/>
    <cellStyle name="Normal 3 3 4 3 3 4" xfId="9483" xr:uid="{00000000-0005-0000-0000-00000E250000}"/>
    <cellStyle name="Normal 3 3 4 3 3 5" xfId="9484" xr:uid="{00000000-0005-0000-0000-00000F250000}"/>
    <cellStyle name="Normal 3 3 4 3 4" xfId="9485" xr:uid="{00000000-0005-0000-0000-000010250000}"/>
    <cellStyle name="Normal 3 3 4 3 4 2" xfId="9486" xr:uid="{00000000-0005-0000-0000-000011250000}"/>
    <cellStyle name="Normal 3 3 4 3 4 2 2" xfId="9487" xr:uid="{00000000-0005-0000-0000-000012250000}"/>
    <cellStyle name="Normal 3 3 4 3 4 2 3" xfId="9488" xr:uid="{00000000-0005-0000-0000-000013250000}"/>
    <cellStyle name="Normal 3 3 4 3 4 2 4" xfId="9489" xr:uid="{00000000-0005-0000-0000-000014250000}"/>
    <cellStyle name="Normal 3 3 4 3 4 3" xfId="9490" xr:uid="{00000000-0005-0000-0000-000015250000}"/>
    <cellStyle name="Normal 3 3 4 3 4 3 2" xfId="9491" xr:uid="{00000000-0005-0000-0000-000016250000}"/>
    <cellStyle name="Normal 3 3 4 3 4 3 3" xfId="9492" xr:uid="{00000000-0005-0000-0000-000017250000}"/>
    <cellStyle name="Normal 3 3 4 3 4 4" xfId="9493" xr:uid="{00000000-0005-0000-0000-000018250000}"/>
    <cellStyle name="Normal 3 3 4 3 4 5" xfId="9494" xr:uid="{00000000-0005-0000-0000-000019250000}"/>
    <cellStyle name="Normal 3 3 4 3 5" xfId="9495" xr:uid="{00000000-0005-0000-0000-00001A250000}"/>
    <cellStyle name="Normal 3 3 4 3 5 2" xfId="9496" xr:uid="{00000000-0005-0000-0000-00001B250000}"/>
    <cellStyle name="Normal 3 3 4 3 5 2 2" xfId="9497" xr:uid="{00000000-0005-0000-0000-00001C250000}"/>
    <cellStyle name="Normal 3 3 4 3 5 2 3" xfId="9498" xr:uid="{00000000-0005-0000-0000-00001D250000}"/>
    <cellStyle name="Normal 3 3 4 3 5 3" xfId="9499" xr:uid="{00000000-0005-0000-0000-00001E250000}"/>
    <cellStyle name="Normal 3 3 4 3 5 4" xfId="9500" xr:uid="{00000000-0005-0000-0000-00001F250000}"/>
    <cellStyle name="Normal 3 3 4 3 6" xfId="9501" xr:uid="{00000000-0005-0000-0000-000020250000}"/>
    <cellStyle name="Normal 3 3 4 3 6 2" xfId="9502" xr:uid="{00000000-0005-0000-0000-000021250000}"/>
    <cellStyle name="Normal 3 3 4 3 6 3" xfId="9503" xr:uid="{00000000-0005-0000-0000-000022250000}"/>
    <cellStyle name="Normal 3 3 4 3 7" xfId="9504" xr:uid="{00000000-0005-0000-0000-000023250000}"/>
    <cellStyle name="Normal 3 3 4 3 8" xfId="9505" xr:uid="{00000000-0005-0000-0000-000024250000}"/>
    <cellStyle name="Normal 3 3 4 4" xfId="9506" xr:uid="{00000000-0005-0000-0000-000025250000}"/>
    <cellStyle name="Normal 3 3 4 4 2" xfId="9507" xr:uid="{00000000-0005-0000-0000-000026250000}"/>
    <cellStyle name="Normal 3 3 4 4 2 2" xfId="9508" xr:uid="{00000000-0005-0000-0000-000027250000}"/>
    <cellStyle name="Normal 3 3 4 4 2 2 2" xfId="9509" xr:uid="{00000000-0005-0000-0000-000028250000}"/>
    <cellStyle name="Normal 3 3 4 4 2 2 2 2" xfId="9510" xr:uid="{00000000-0005-0000-0000-000029250000}"/>
    <cellStyle name="Normal 3 3 4 4 2 2 2 3" xfId="9511" xr:uid="{00000000-0005-0000-0000-00002A250000}"/>
    <cellStyle name="Normal 3 3 4 4 2 2 3" xfId="9512" xr:uid="{00000000-0005-0000-0000-00002B250000}"/>
    <cellStyle name="Normal 3 3 4 4 2 2 4" xfId="9513" xr:uid="{00000000-0005-0000-0000-00002C250000}"/>
    <cellStyle name="Normal 3 3 4 4 2 3" xfId="9514" xr:uid="{00000000-0005-0000-0000-00002D250000}"/>
    <cellStyle name="Normal 3 3 4 4 2 3 2" xfId="9515" xr:uid="{00000000-0005-0000-0000-00002E250000}"/>
    <cellStyle name="Normal 3 3 4 4 2 3 3" xfId="9516" xr:uid="{00000000-0005-0000-0000-00002F250000}"/>
    <cellStyle name="Normal 3 3 4 4 2 4" xfId="9517" xr:uid="{00000000-0005-0000-0000-000030250000}"/>
    <cellStyle name="Normal 3 3 4 4 2 5" xfId="9518" xr:uid="{00000000-0005-0000-0000-000031250000}"/>
    <cellStyle name="Normal 3 3 4 4 3" xfId="9519" xr:uid="{00000000-0005-0000-0000-000032250000}"/>
    <cellStyle name="Normal 3 3 4 4 3 2" xfId="9520" xr:uid="{00000000-0005-0000-0000-000033250000}"/>
    <cellStyle name="Normal 3 3 4 4 3 2 2" xfId="9521" xr:uid="{00000000-0005-0000-0000-000034250000}"/>
    <cellStyle name="Normal 3 3 4 4 3 2 2 2" xfId="9522" xr:uid="{00000000-0005-0000-0000-000035250000}"/>
    <cellStyle name="Normal 3 3 4 4 3 2 2 3" xfId="9523" xr:uid="{00000000-0005-0000-0000-000036250000}"/>
    <cellStyle name="Normal 3 3 4 4 3 2 3" xfId="9524" xr:uid="{00000000-0005-0000-0000-000037250000}"/>
    <cellStyle name="Normal 3 3 4 4 3 2 4" xfId="9525" xr:uid="{00000000-0005-0000-0000-000038250000}"/>
    <cellStyle name="Normal 3 3 4 4 3 3" xfId="9526" xr:uid="{00000000-0005-0000-0000-000039250000}"/>
    <cellStyle name="Normal 3 3 4 4 3 3 2" xfId="9527" xr:uid="{00000000-0005-0000-0000-00003A250000}"/>
    <cellStyle name="Normal 3 3 4 4 3 3 3" xfId="9528" xr:uid="{00000000-0005-0000-0000-00003B250000}"/>
    <cellStyle name="Normal 3 3 4 4 3 4" xfId="9529" xr:uid="{00000000-0005-0000-0000-00003C250000}"/>
    <cellStyle name="Normal 3 3 4 4 3 5" xfId="9530" xr:uid="{00000000-0005-0000-0000-00003D250000}"/>
    <cellStyle name="Normal 3 3 4 4 4" xfId="9531" xr:uid="{00000000-0005-0000-0000-00003E250000}"/>
    <cellStyle name="Normal 3 3 4 4 4 2" xfId="9532" xr:uid="{00000000-0005-0000-0000-00003F250000}"/>
    <cellStyle name="Normal 3 3 4 4 4 2 2" xfId="9533" xr:uid="{00000000-0005-0000-0000-000040250000}"/>
    <cellStyle name="Normal 3 3 4 4 4 2 3" xfId="9534" xr:uid="{00000000-0005-0000-0000-000041250000}"/>
    <cellStyle name="Normal 3 3 4 4 4 2 4" xfId="9535" xr:uid="{00000000-0005-0000-0000-000042250000}"/>
    <cellStyle name="Normal 3 3 4 4 4 3" xfId="9536" xr:uid="{00000000-0005-0000-0000-000043250000}"/>
    <cellStyle name="Normal 3 3 4 4 4 3 2" xfId="9537" xr:uid="{00000000-0005-0000-0000-000044250000}"/>
    <cellStyle name="Normal 3 3 4 4 4 3 3" xfId="9538" xr:uid="{00000000-0005-0000-0000-000045250000}"/>
    <cellStyle name="Normal 3 3 4 4 4 4" xfId="9539" xr:uid="{00000000-0005-0000-0000-000046250000}"/>
    <cellStyle name="Normal 3 3 4 4 4 5" xfId="9540" xr:uid="{00000000-0005-0000-0000-000047250000}"/>
    <cellStyle name="Normal 3 3 4 4 5" xfId="9541" xr:uid="{00000000-0005-0000-0000-000048250000}"/>
    <cellStyle name="Normal 3 3 4 4 5 2" xfId="9542" xr:uid="{00000000-0005-0000-0000-000049250000}"/>
    <cellStyle name="Normal 3 3 4 4 5 2 2" xfId="9543" xr:uid="{00000000-0005-0000-0000-00004A250000}"/>
    <cellStyle name="Normal 3 3 4 4 5 2 3" xfId="9544" xr:uid="{00000000-0005-0000-0000-00004B250000}"/>
    <cellStyle name="Normal 3 3 4 4 5 3" xfId="9545" xr:uid="{00000000-0005-0000-0000-00004C250000}"/>
    <cellStyle name="Normal 3 3 4 4 5 4" xfId="9546" xr:uid="{00000000-0005-0000-0000-00004D250000}"/>
    <cellStyle name="Normal 3 3 4 4 6" xfId="9547" xr:uid="{00000000-0005-0000-0000-00004E250000}"/>
    <cellStyle name="Normal 3 3 4 4 6 2" xfId="9548" xr:uid="{00000000-0005-0000-0000-00004F250000}"/>
    <cellStyle name="Normal 3 3 4 4 6 3" xfId="9549" xr:uid="{00000000-0005-0000-0000-000050250000}"/>
    <cellStyle name="Normal 3 3 4 4 7" xfId="9550" xr:uid="{00000000-0005-0000-0000-000051250000}"/>
    <cellStyle name="Normal 3 3 4 4 8" xfId="9551" xr:uid="{00000000-0005-0000-0000-000052250000}"/>
    <cellStyle name="Normal 3 3 4 5" xfId="9552" xr:uid="{00000000-0005-0000-0000-000053250000}"/>
    <cellStyle name="Normal 3 3 4 5 2" xfId="9553" xr:uid="{00000000-0005-0000-0000-000054250000}"/>
    <cellStyle name="Normal 3 3 4 5 2 2" xfId="9554" xr:uid="{00000000-0005-0000-0000-000055250000}"/>
    <cellStyle name="Normal 3 3 4 5 2 2 2" xfId="9555" xr:uid="{00000000-0005-0000-0000-000056250000}"/>
    <cellStyle name="Normal 3 3 4 5 2 2 3" xfId="9556" xr:uid="{00000000-0005-0000-0000-000057250000}"/>
    <cellStyle name="Normal 3 3 4 5 2 3" xfId="9557" xr:uid="{00000000-0005-0000-0000-000058250000}"/>
    <cellStyle name="Normal 3 3 4 5 2 4" xfId="9558" xr:uid="{00000000-0005-0000-0000-000059250000}"/>
    <cellStyle name="Normal 3 3 4 5 3" xfId="9559" xr:uid="{00000000-0005-0000-0000-00005A250000}"/>
    <cellStyle name="Normal 3 3 4 5 3 2" xfId="9560" xr:uid="{00000000-0005-0000-0000-00005B250000}"/>
    <cellStyle name="Normal 3 3 4 5 3 3" xfId="9561" xr:uid="{00000000-0005-0000-0000-00005C250000}"/>
    <cellStyle name="Normal 3 3 4 5 4" xfId="9562" xr:uid="{00000000-0005-0000-0000-00005D250000}"/>
    <cellStyle name="Normal 3 3 4 5 4 2" xfId="9563" xr:uid="{00000000-0005-0000-0000-00005E250000}"/>
    <cellStyle name="Normal 3 3 4 5 5" xfId="9564" xr:uid="{00000000-0005-0000-0000-00005F250000}"/>
    <cellStyle name="Normal 3 3 4 5 6" xfId="9565" xr:uid="{00000000-0005-0000-0000-000060250000}"/>
    <cellStyle name="Normal 3 3 4 6" xfId="9566" xr:uid="{00000000-0005-0000-0000-000061250000}"/>
    <cellStyle name="Normal 3 3 4 6 2" xfId="9567" xr:uid="{00000000-0005-0000-0000-000062250000}"/>
    <cellStyle name="Normal 3 3 4 6 2 2" xfId="9568" xr:uid="{00000000-0005-0000-0000-000063250000}"/>
    <cellStyle name="Normal 3 3 4 6 2 2 2" xfId="9569" xr:uid="{00000000-0005-0000-0000-000064250000}"/>
    <cellStyle name="Normal 3 3 4 6 2 2 3" xfId="9570" xr:uid="{00000000-0005-0000-0000-000065250000}"/>
    <cellStyle name="Normal 3 3 4 6 2 3" xfId="9571" xr:uid="{00000000-0005-0000-0000-000066250000}"/>
    <cellStyle name="Normal 3 3 4 6 2 4" xfId="9572" xr:uid="{00000000-0005-0000-0000-000067250000}"/>
    <cellStyle name="Normal 3 3 4 6 3" xfId="9573" xr:uid="{00000000-0005-0000-0000-000068250000}"/>
    <cellStyle name="Normal 3 3 4 6 3 2" xfId="9574" xr:uid="{00000000-0005-0000-0000-000069250000}"/>
    <cellStyle name="Normal 3 3 4 6 3 3" xfId="9575" xr:uid="{00000000-0005-0000-0000-00006A250000}"/>
    <cellStyle name="Normal 3 3 4 6 4" xfId="9576" xr:uid="{00000000-0005-0000-0000-00006B250000}"/>
    <cellStyle name="Normal 3 3 4 6 5" xfId="9577" xr:uid="{00000000-0005-0000-0000-00006C250000}"/>
    <cellStyle name="Normal 3 3 4 7" xfId="9578" xr:uid="{00000000-0005-0000-0000-00006D250000}"/>
    <cellStyle name="Normal 3 3 4 7 2" xfId="9579" xr:uid="{00000000-0005-0000-0000-00006E250000}"/>
    <cellStyle name="Normal 3 3 4 7 2 2" xfId="9580" xr:uid="{00000000-0005-0000-0000-00006F250000}"/>
    <cellStyle name="Normal 3 3 4 7 2 2 2" xfId="9581" xr:uid="{00000000-0005-0000-0000-000070250000}"/>
    <cellStyle name="Normal 3 3 4 7 2 2 3" xfId="9582" xr:uid="{00000000-0005-0000-0000-000071250000}"/>
    <cellStyle name="Normal 3 3 4 7 2 3" xfId="9583" xr:uid="{00000000-0005-0000-0000-000072250000}"/>
    <cellStyle name="Normal 3 3 4 7 2 4" xfId="9584" xr:uid="{00000000-0005-0000-0000-000073250000}"/>
    <cellStyle name="Normal 3 3 4 7 3" xfId="9585" xr:uid="{00000000-0005-0000-0000-000074250000}"/>
    <cellStyle name="Normal 3 3 4 7 3 2" xfId="9586" xr:uid="{00000000-0005-0000-0000-000075250000}"/>
    <cellStyle name="Normal 3 3 4 7 3 3" xfId="9587" xr:uid="{00000000-0005-0000-0000-000076250000}"/>
    <cellStyle name="Normal 3 3 4 7 4" xfId="9588" xr:uid="{00000000-0005-0000-0000-000077250000}"/>
    <cellStyle name="Normal 3 3 4 7 5" xfId="9589" xr:uid="{00000000-0005-0000-0000-000078250000}"/>
    <cellStyle name="Normal 3 3 4 8" xfId="9590" xr:uid="{00000000-0005-0000-0000-000079250000}"/>
    <cellStyle name="Normal 3 3 4 8 2" xfId="9591" xr:uid="{00000000-0005-0000-0000-00007A250000}"/>
    <cellStyle name="Normal 3 3 4 8 2 2" xfId="9592" xr:uid="{00000000-0005-0000-0000-00007B250000}"/>
    <cellStyle name="Normal 3 3 4 8 2 3" xfId="9593" xr:uid="{00000000-0005-0000-0000-00007C250000}"/>
    <cellStyle name="Normal 3 3 4 8 2 4" xfId="9594" xr:uid="{00000000-0005-0000-0000-00007D250000}"/>
    <cellStyle name="Normal 3 3 4 8 3" xfId="9595" xr:uid="{00000000-0005-0000-0000-00007E250000}"/>
    <cellStyle name="Normal 3 3 4 8 3 2" xfId="9596" xr:uid="{00000000-0005-0000-0000-00007F250000}"/>
    <cellStyle name="Normal 3 3 4 8 3 3" xfId="9597" xr:uid="{00000000-0005-0000-0000-000080250000}"/>
    <cellStyle name="Normal 3 3 4 8 4" xfId="9598" xr:uid="{00000000-0005-0000-0000-000081250000}"/>
    <cellStyle name="Normal 3 3 4 8 5" xfId="9599" xr:uid="{00000000-0005-0000-0000-000082250000}"/>
    <cellStyle name="Normal 3 3 4 9" xfId="9600" xr:uid="{00000000-0005-0000-0000-000083250000}"/>
    <cellStyle name="Normal 3 3 4 9 2" xfId="9601" xr:uid="{00000000-0005-0000-0000-000084250000}"/>
    <cellStyle name="Normal 3 3 4 9 2 2" xfId="9602" xr:uid="{00000000-0005-0000-0000-000085250000}"/>
    <cellStyle name="Normal 3 3 4 9 2 3" xfId="9603" xr:uid="{00000000-0005-0000-0000-000086250000}"/>
    <cellStyle name="Normal 3 3 4 9 3" xfId="9604" xr:uid="{00000000-0005-0000-0000-000087250000}"/>
    <cellStyle name="Normal 3 3 4 9 4" xfId="9605" xr:uid="{00000000-0005-0000-0000-000088250000}"/>
    <cellStyle name="Normal 3 3 5" xfId="9606" xr:uid="{00000000-0005-0000-0000-000089250000}"/>
    <cellStyle name="Normal 3 3 5 10" xfId="9607" xr:uid="{00000000-0005-0000-0000-00008A250000}"/>
    <cellStyle name="Normal 3 3 5 2" xfId="9608" xr:uid="{00000000-0005-0000-0000-00008B250000}"/>
    <cellStyle name="Normal 3 3 5 2 2" xfId="9609" xr:uid="{00000000-0005-0000-0000-00008C250000}"/>
    <cellStyle name="Normal 3 3 5 2 2 2" xfId="9610" xr:uid="{00000000-0005-0000-0000-00008D250000}"/>
    <cellStyle name="Normal 3 3 5 2 2 2 2" xfId="9611" xr:uid="{00000000-0005-0000-0000-00008E250000}"/>
    <cellStyle name="Normal 3 3 5 2 2 2 2 2" xfId="9612" xr:uid="{00000000-0005-0000-0000-00008F250000}"/>
    <cellStyle name="Normal 3 3 5 2 2 2 2 3" xfId="9613" xr:uid="{00000000-0005-0000-0000-000090250000}"/>
    <cellStyle name="Normal 3 3 5 2 2 2 3" xfId="9614" xr:uid="{00000000-0005-0000-0000-000091250000}"/>
    <cellStyle name="Normal 3 3 5 2 2 2 4" xfId="9615" xr:uid="{00000000-0005-0000-0000-000092250000}"/>
    <cellStyle name="Normal 3 3 5 2 2 3" xfId="9616" xr:uid="{00000000-0005-0000-0000-000093250000}"/>
    <cellStyle name="Normal 3 3 5 2 2 3 2" xfId="9617" xr:uid="{00000000-0005-0000-0000-000094250000}"/>
    <cellStyle name="Normal 3 3 5 2 2 3 3" xfId="9618" xr:uid="{00000000-0005-0000-0000-000095250000}"/>
    <cellStyle name="Normal 3 3 5 2 2 4" xfId="9619" xr:uid="{00000000-0005-0000-0000-000096250000}"/>
    <cellStyle name="Normal 3 3 5 2 2 5" xfId="9620" xr:uid="{00000000-0005-0000-0000-000097250000}"/>
    <cellStyle name="Normal 3 3 5 2 3" xfId="9621" xr:uid="{00000000-0005-0000-0000-000098250000}"/>
    <cellStyle name="Normal 3 3 5 2 3 2" xfId="9622" xr:uid="{00000000-0005-0000-0000-000099250000}"/>
    <cellStyle name="Normal 3 3 5 2 3 2 2" xfId="9623" xr:uid="{00000000-0005-0000-0000-00009A250000}"/>
    <cellStyle name="Normal 3 3 5 2 3 2 2 2" xfId="9624" xr:uid="{00000000-0005-0000-0000-00009B250000}"/>
    <cellStyle name="Normal 3 3 5 2 3 2 2 3" xfId="9625" xr:uid="{00000000-0005-0000-0000-00009C250000}"/>
    <cellStyle name="Normal 3 3 5 2 3 2 3" xfId="9626" xr:uid="{00000000-0005-0000-0000-00009D250000}"/>
    <cellStyle name="Normal 3 3 5 2 3 2 4" xfId="9627" xr:uid="{00000000-0005-0000-0000-00009E250000}"/>
    <cellStyle name="Normal 3 3 5 2 3 3" xfId="9628" xr:uid="{00000000-0005-0000-0000-00009F250000}"/>
    <cellStyle name="Normal 3 3 5 2 3 3 2" xfId="9629" xr:uid="{00000000-0005-0000-0000-0000A0250000}"/>
    <cellStyle name="Normal 3 3 5 2 3 3 3" xfId="9630" xr:uid="{00000000-0005-0000-0000-0000A1250000}"/>
    <cellStyle name="Normal 3 3 5 2 3 4" xfId="9631" xr:uid="{00000000-0005-0000-0000-0000A2250000}"/>
    <cellStyle name="Normal 3 3 5 2 3 5" xfId="9632" xr:uid="{00000000-0005-0000-0000-0000A3250000}"/>
    <cellStyle name="Normal 3 3 5 2 4" xfId="9633" xr:uid="{00000000-0005-0000-0000-0000A4250000}"/>
    <cellStyle name="Normal 3 3 5 2 4 2" xfId="9634" xr:uid="{00000000-0005-0000-0000-0000A5250000}"/>
    <cellStyle name="Normal 3 3 5 2 4 2 2" xfId="9635" xr:uid="{00000000-0005-0000-0000-0000A6250000}"/>
    <cellStyle name="Normal 3 3 5 2 4 2 3" xfId="9636" xr:uid="{00000000-0005-0000-0000-0000A7250000}"/>
    <cellStyle name="Normal 3 3 5 2 4 2 4" xfId="9637" xr:uid="{00000000-0005-0000-0000-0000A8250000}"/>
    <cellStyle name="Normal 3 3 5 2 4 3" xfId="9638" xr:uid="{00000000-0005-0000-0000-0000A9250000}"/>
    <cellStyle name="Normal 3 3 5 2 4 3 2" xfId="9639" xr:uid="{00000000-0005-0000-0000-0000AA250000}"/>
    <cellStyle name="Normal 3 3 5 2 4 3 3" xfId="9640" xr:uid="{00000000-0005-0000-0000-0000AB250000}"/>
    <cellStyle name="Normal 3 3 5 2 4 4" xfId="9641" xr:uid="{00000000-0005-0000-0000-0000AC250000}"/>
    <cellStyle name="Normal 3 3 5 2 4 5" xfId="9642" xr:uid="{00000000-0005-0000-0000-0000AD250000}"/>
    <cellStyle name="Normal 3 3 5 2 5" xfId="9643" xr:uid="{00000000-0005-0000-0000-0000AE250000}"/>
    <cellStyle name="Normal 3 3 5 2 5 2" xfId="9644" xr:uid="{00000000-0005-0000-0000-0000AF250000}"/>
    <cellStyle name="Normal 3 3 5 2 5 2 2" xfId="9645" xr:uid="{00000000-0005-0000-0000-0000B0250000}"/>
    <cellStyle name="Normal 3 3 5 2 5 2 3" xfId="9646" xr:uid="{00000000-0005-0000-0000-0000B1250000}"/>
    <cellStyle name="Normal 3 3 5 2 5 3" xfId="9647" xr:uid="{00000000-0005-0000-0000-0000B2250000}"/>
    <cellStyle name="Normal 3 3 5 2 5 4" xfId="9648" xr:uid="{00000000-0005-0000-0000-0000B3250000}"/>
    <cellStyle name="Normal 3 3 5 2 6" xfId="9649" xr:uid="{00000000-0005-0000-0000-0000B4250000}"/>
    <cellStyle name="Normal 3 3 5 2 6 2" xfId="9650" xr:uid="{00000000-0005-0000-0000-0000B5250000}"/>
    <cellStyle name="Normal 3 3 5 2 6 3" xfId="9651" xr:uid="{00000000-0005-0000-0000-0000B6250000}"/>
    <cellStyle name="Normal 3 3 5 2 7" xfId="9652" xr:uid="{00000000-0005-0000-0000-0000B7250000}"/>
    <cellStyle name="Normal 3 3 5 2 8" xfId="9653" xr:uid="{00000000-0005-0000-0000-0000B8250000}"/>
    <cellStyle name="Normal 3 3 5 3" xfId="9654" xr:uid="{00000000-0005-0000-0000-0000B9250000}"/>
    <cellStyle name="Normal 3 3 5 3 2" xfId="9655" xr:uid="{00000000-0005-0000-0000-0000BA250000}"/>
    <cellStyle name="Normal 3 3 5 3 2 2" xfId="9656" xr:uid="{00000000-0005-0000-0000-0000BB250000}"/>
    <cellStyle name="Normal 3 3 5 3 2 2 2" xfId="9657" xr:uid="{00000000-0005-0000-0000-0000BC250000}"/>
    <cellStyle name="Normal 3 3 5 3 2 2 3" xfId="9658" xr:uid="{00000000-0005-0000-0000-0000BD250000}"/>
    <cellStyle name="Normal 3 3 5 3 2 3" xfId="9659" xr:uid="{00000000-0005-0000-0000-0000BE250000}"/>
    <cellStyle name="Normal 3 3 5 3 2 4" xfId="9660" xr:uid="{00000000-0005-0000-0000-0000BF250000}"/>
    <cellStyle name="Normal 3 3 5 3 3" xfId="9661" xr:uid="{00000000-0005-0000-0000-0000C0250000}"/>
    <cellStyle name="Normal 3 3 5 3 3 2" xfId="9662" xr:uid="{00000000-0005-0000-0000-0000C1250000}"/>
    <cellStyle name="Normal 3 3 5 3 3 3" xfId="9663" xr:uid="{00000000-0005-0000-0000-0000C2250000}"/>
    <cellStyle name="Normal 3 3 5 3 4" xfId="9664" xr:uid="{00000000-0005-0000-0000-0000C3250000}"/>
    <cellStyle name="Normal 3 3 5 3 4 2" xfId="9665" xr:uid="{00000000-0005-0000-0000-0000C4250000}"/>
    <cellStyle name="Normal 3 3 5 3 5" xfId="9666" xr:uid="{00000000-0005-0000-0000-0000C5250000}"/>
    <cellStyle name="Normal 3 3 5 3 6" xfId="9667" xr:uid="{00000000-0005-0000-0000-0000C6250000}"/>
    <cellStyle name="Normal 3 3 5 4" xfId="9668" xr:uid="{00000000-0005-0000-0000-0000C7250000}"/>
    <cellStyle name="Normal 3 3 5 4 2" xfId="9669" xr:uid="{00000000-0005-0000-0000-0000C8250000}"/>
    <cellStyle name="Normal 3 3 5 4 2 2" xfId="9670" xr:uid="{00000000-0005-0000-0000-0000C9250000}"/>
    <cellStyle name="Normal 3 3 5 4 2 2 2" xfId="9671" xr:uid="{00000000-0005-0000-0000-0000CA250000}"/>
    <cellStyle name="Normal 3 3 5 4 2 2 3" xfId="9672" xr:uid="{00000000-0005-0000-0000-0000CB250000}"/>
    <cellStyle name="Normal 3 3 5 4 2 3" xfId="9673" xr:uid="{00000000-0005-0000-0000-0000CC250000}"/>
    <cellStyle name="Normal 3 3 5 4 2 4" xfId="9674" xr:uid="{00000000-0005-0000-0000-0000CD250000}"/>
    <cellStyle name="Normal 3 3 5 4 3" xfId="9675" xr:uid="{00000000-0005-0000-0000-0000CE250000}"/>
    <cellStyle name="Normal 3 3 5 4 3 2" xfId="9676" xr:uid="{00000000-0005-0000-0000-0000CF250000}"/>
    <cellStyle name="Normal 3 3 5 4 3 3" xfId="9677" xr:uid="{00000000-0005-0000-0000-0000D0250000}"/>
    <cellStyle name="Normal 3 3 5 4 4" xfId="9678" xr:uid="{00000000-0005-0000-0000-0000D1250000}"/>
    <cellStyle name="Normal 3 3 5 4 5" xfId="9679" xr:uid="{00000000-0005-0000-0000-0000D2250000}"/>
    <cellStyle name="Normal 3 3 5 5" xfId="9680" xr:uid="{00000000-0005-0000-0000-0000D3250000}"/>
    <cellStyle name="Normal 3 3 5 5 2" xfId="9681" xr:uid="{00000000-0005-0000-0000-0000D4250000}"/>
    <cellStyle name="Normal 3 3 5 5 2 2" xfId="9682" xr:uid="{00000000-0005-0000-0000-0000D5250000}"/>
    <cellStyle name="Normal 3 3 5 5 2 2 2" xfId="9683" xr:uid="{00000000-0005-0000-0000-0000D6250000}"/>
    <cellStyle name="Normal 3 3 5 5 2 2 3" xfId="9684" xr:uid="{00000000-0005-0000-0000-0000D7250000}"/>
    <cellStyle name="Normal 3 3 5 5 2 3" xfId="9685" xr:uid="{00000000-0005-0000-0000-0000D8250000}"/>
    <cellStyle name="Normal 3 3 5 5 2 4" xfId="9686" xr:uid="{00000000-0005-0000-0000-0000D9250000}"/>
    <cellStyle name="Normal 3 3 5 5 3" xfId="9687" xr:uid="{00000000-0005-0000-0000-0000DA250000}"/>
    <cellStyle name="Normal 3 3 5 5 3 2" xfId="9688" xr:uid="{00000000-0005-0000-0000-0000DB250000}"/>
    <cellStyle name="Normal 3 3 5 5 3 3" xfId="9689" xr:uid="{00000000-0005-0000-0000-0000DC250000}"/>
    <cellStyle name="Normal 3 3 5 5 4" xfId="9690" xr:uid="{00000000-0005-0000-0000-0000DD250000}"/>
    <cellStyle name="Normal 3 3 5 5 5" xfId="9691" xr:uid="{00000000-0005-0000-0000-0000DE250000}"/>
    <cellStyle name="Normal 3 3 5 6" xfId="9692" xr:uid="{00000000-0005-0000-0000-0000DF250000}"/>
    <cellStyle name="Normal 3 3 5 6 2" xfId="9693" xr:uid="{00000000-0005-0000-0000-0000E0250000}"/>
    <cellStyle name="Normal 3 3 5 6 2 2" xfId="9694" xr:uid="{00000000-0005-0000-0000-0000E1250000}"/>
    <cellStyle name="Normal 3 3 5 6 2 3" xfId="9695" xr:uid="{00000000-0005-0000-0000-0000E2250000}"/>
    <cellStyle name="Normal 3 3 5 6 2 4" xfId="9696" xr:uid="{00000000-0005-0000-0000-0000E3250000}"/>
    <cellStyle name="Normal 3 3 5 6 3" xfId="9697" xr:uid="{00000000-0005-0000-0000-0000E4250000}"/>
    <cellStyle name="Normal 3 3 5 6 3 2" xfId="9698" xr:uid="{00000000-0005-0000-0000-0000E5250000}"/>
    <cellStyle name="Normal 3 3 5 6 3 3" xfId="9699" xr:uid="{00000000-0005-0000-0000-0000E6250000}"/>
    <cellStyle name="Normal 3 3 5 6 4" xfId="9700" xr:uid="{00000000-0005-0000-0000-0000E7250000}"/>
    <cellStyle name="Normal 3 3 5 6 5" xfId="9701" xr:uid="{00000000-0005-0000-0000-0000E8250000}"/>
    <cellStyle name="Normal 3 3 5 7" xfId="9702" xr:uid="{00000000-0005-0000-0000-0000E9250000}"/>
    <cellStyle name="Normal 3 3 5 7 2" xfId="9703" xr:uid="{00000000-0005-0000-0000-0000EA250000}"/>
    <cellStyle name="Normal 3 3 5 7 2 2" xfId="9704" xr:uid="{00000000-0005-0000-0000-0000EB250000}"/>
    <cellStyle name="Normal 3 3 5 7 2 3" xfId="9705" xr:uid="{00000000-0005-0000-0000-0000EC250000}"/>
    <cellStyle name="Normal 3 3 5 7 3" xfId="9706" xr:uid="{00000000-0005-0000-0000-0000ED250000}"/>
    <cellStyle name="Normal 3 3 5 7 4" xfId="9707" xr:uid="{00000000-0005-0000-0000-0000EE250000}"/>
    <cellStyle name="Normal 3 3 5 8" xfId="9708" xr:uid="{00000000-0005-0000-0000-0000EF250000}"/>
    <cellStyle name="Normal 3 3 5 8 2" xfId="9709" xr:uid="{00000000-0005-0000-0000-0000F0250000}"/>
    <cellStyle name="Normal 3 3 5 8 3" xfId="9710" xr:uid="{00000000-0005-0000-0000-0000F1250000}"/>
    <cellStyle name="Normal 3 3 5 9" xfId="9711" xr:uid="{00000000-0005-0000-0000-0000F2250000}"/>
    <cellStyle name="Normal 3 3 6" xfId="9712" xr:uid="{00000000-0005-0000-0000-0000F3250000}"/>
    <cellStyle name="Normal 3 3 6 2" xfId="9713" xr:uid="{00000000-0005-0000-0000-0000F4250000}"/>
    <cellStyle name="Normal 3 3 6 2 2" xfId="9714" xr:uid="{00000000-0005-0000-0000-0000F5250000}"/>
    <cellStyle name="Normal 3 3 6 2 2 2" xfId="9715" xr:uid="{00000000-0005-0000-0000-0000F6250000}"/>
    <cellStyle name="Normal 3 3 6 2 2 2 2" xfId="9716" xr:uid="{00000000-0005-0000-0000-0000F7250000}"/>
    <cellStyle name="Normal 3 3 6 2 2 2 3" xfId="9717" xr:uid="{00000000-0005-0000-0000-0000F8250000}"/>
    <cellStyle name="Normal 3 3 6 2 2 3" xfId="9718" xr:uid="{00000000-0005-0000-0000-0000F9250000}"/>
    <cellStyle name="Normal 3 3 6 2 2 4" xfId="9719" xr:uid="{00000000-0005-0000-0000-0000FA250000}"/>
    <cellStyle name="Normal 3 3 6 2 3" xfId="9720" xr:uid="{00000000-0005-0000-0000-0000FB250000}"/>
    <cellStyle name="Normal 3 3 6 2 3 2" xfId="9721" xr:uid="{00000000-0005-0000-0000-0000FC250000}"/>
    <cellStyle name="Normal 3 3 6 2 3 3" xfId="9722" xr:uid="{00000000-0005-0000-0000-0000FD250000}"/>
    <cellStyle name="Normal 3 3 6 2 4" xfId="9723" xr:uid="{00000000-0005-0000-0000-0000FE250000}"/>
    <cellStyle name="Normal 3 3 6 2 4 2" xfId="9724" xr:uid="{00000000-0005-0000-0000-0000FF250000}"/>
    <cellStyle name="Normal 3 3 6 2 5" xfId="9725" xr:uid="{00000000-0005-0000-0000-000000260000}"/>
    <cellStyle name="Normal 3 3 6 2 6" xfId="9726" xr:uid="{00000000-0005-0000-0000-000001260000}"/>
    <cellStyle name="Normal 3 3 6 3" xfId="9727" xr:uid="{00000000-0005-0000-0000-000002260000}"/>
    <cellStyle name="Normal 3 3 6 3 2" xfId="9728" xr:uid="{00000000-0005-0000-0000-000003260000}"/>
    <cellStyle name="Normal 3 3 6 3 2 2" xfId="9729" xr:uid="{00000000-0005-0000-0000-000004260000}"/>
    <cellStyle name="Normal 3 3 6 3 2 2 2" xfId="9730" xr:uid="{00000000-0005-0000-0000-000005260000}"/>
    <cellStyle name="Normal 3 3 6 3 2 2 3" xfId="9731" xr:uid="{00000000-0005-0000-0000-000006260000}"/>
    <cellStyle name="Normal 3 3 6 3 2 3" xfId="9732" xr:uid="{00000000-0005-0000-0000-000007260000}"/>
    <cellStyle name="Normal 3 3 6 3 2 4" xfId="9733" xr:uid="{00000000-0005-0000-0000-000008260000}"/>
    <cellStyle name="Normal 3 3 6 3 3" xfId="9734" xr:uid="{00000000-0005-0000-0000-000009260000}"/>
    <cellStyle name="Normal 3 3 6 3 3 2" xfId="9735" xr:uid="{00000000-0005-0000-0000-00000A260000}"/>
    <cellStyle name="Normal 3 3 6 3 3 3" xfId="9736" xr:uid="{00000000-0005-0000-0000-00000B260000}"/>
    <cellStyle name="Normal 3 3 6 3 4" xfId="9737" xr:uid="{00000000-0005-0000-0000-00000C260000}"/>
    <cellStyle name="Normal 3 3 6 3 5" xfId="9738" xr:uid="{00000000-0005-0000-0000-00000D260000}"/>
    <cellStyle name="Normal 3 3 6 4" xfId="9739" xr:uid="{00000000-0005-0000-0000-00000E260000}"/>
    <cellStyle name="Normal 3 3 6 4 2" xfId="9740" xr:uid="{00000000-0005-0000-0000-00000F260000}"/>
    <cellStyle name="Normal 3 3 6 4 2 2" xfId="9741" xr:uid="{00000000-0005-0000-0000-000010260000}"/>
    <cellStyle name="Normal 3 3 6 4 2 2 2" xfId="9742" xr:uid="{00000000-0005-0000-0000-000011260000}"/>
    <cellStyle name="Normal 3 3 6 4 2 2 3" xfId="9743" xr:uid="{00000000-0005-0000-0000-000012260000}"/>
    <cellStyle name="Normal 3 3 6 4 2 3" xfId="9744" xr:uid="{00000000-0005-0000-0000-000013260000}"/>
    <cellStyle name="Normal 3 3 6 4 2 4" xfId="9745" xr:uid="{00000000-0005-0000-0000-000014260000}"/>
    <cellStyle name="Normal 3 3 6 4 3" xfId="9746" xr:uid="{00000000-0005-0000-0000-000015260000}"/>
    <cellStyle name="Normal 3 3 6 4 3 2" xfId="9747" xr:uid="{00000000-0005-0000-0000-000016260000}"/>
    <cellStyle name="Normal 3 3 6 4 3 3" xfId="9748" xr:uid="{00000000-0005-0000-0000-000017260000}"/>
    <cellStyle name="Normal 3 3 6 4 4" xfId="9749" xr:uid="{00000000-0005-0000-0000-000018260000}"/>
    <cellStyle name="Normal 3 3 6 4 5" xfId="9750" xr:uid="{00000000-0005-0000-0000-000019260000}"/>
    <cellStyle name="Normal 3 3 6 5" xfId="9751" xr:uid="{00000000-0005-0000-0000-00001A260000}"/>
    <cellStyle name="Normal 3 3 6 5 2" xfId="9752" xr:uid="{00000000-0005-0000-0000-00001B260000}"/>
    <cellStyle name="Normal 3 3 6 5 2 2" xfId="9753" xr:uid="{00000000-0005-0000-0000-00001C260000}"/>
    <cellStyle name="Normal 3 3 6 5 2 3" xfId="9754" xr:uid="{00000000-0005-0000-0000-00001D260000}"/>
    <cellStyle name="Normal 3 3 6 5 3" xfId="9755" xr:uid="{00000000-0005-0000-0000-00001E260000}"/>
    <cellStyle name="Normal 3 3 6 5 4" xfId="9756" xr:uid="{00000000-0005-0000-0000-00001F260000}"/>
    <cellStyle name="Normal 3 3 6 6" xfId="9757" xr:uid="{00000000-0005-0000-0000-000020260000}"/>
    <cellStyle name="Normal 3 3 6 6 2" xfId="9758" xr:uid="{00000000-0005-0000-0000-000021260000}"/>
    <cellStyle name="Normal 3 3 6 6 3" xfId="9759" xr:uid="{00000000-0005-0000-0000-000022260000}"/>
    <cellStyle name="Normal 3 3 6 7" xfId="9760" xr:uid="{00000000-0005-0000-0000-000023260000}"/>
    <cellStyle name="Normal 3 3 6 7 2" xfId="9761" xr:uid="{00000000-0005-0000-0000-000024260000}"/>
    <cellStyle name="Normal 3 3 6 8" xfId="9762" xr:uid="{00000000-0005-0000-0000-000025260000}"/>
    <cellStyle name="Normal 3 3 6 9" xfId="9763" xr:uid="{00000000-0005-0000-0000-000026260000}"/>
    <cellStyle name="Normal 3 3 7" xfId="9764" xr:uid="{00000000-0005-0000-0000-000027260000}"/>
    <cellStyle name="Normal 3 3 7 2" xfId="9765" xr:uid="{00000000-0005-0000-0000-000028260000}"/>
    <cellStyle name="Normal 3 3 7 2 2" xfId="9766" xr:uid="{00000000-0005-0000-0000-000029260000}"/>
    <cellStyle name="Normal 3 3 7 2 2 2" xfId="9767" xr:uid="{00000000-0005-0000-0000-00002A260000}"/>
    <cellStyle name="Normal 3 3 7 2 2 2 2" xfId="9768" xr:uid="{00000000-0005-0000-0000-00002B260000}"/>
    <cellStyle name="Normal 3 3 7 2 2 2 3" xfId="9769" xr:uid="{00000000-0005-0000-0000-00002C260000}"/>
    <cellStyle name="Normal 3 3 7 2 2 3" xfId="9770" xr:uid="{00000000-0005-0000-0000-00002D260000}"/>
    <cellStyle name="Normal 3 3 7 2 2 4" xfId="9771" xr:uid="{00000000-0005-0000-0000-00002E260000}"/>
    <cellStyle name="Normal 3 3 7 2 3" xfId="9772" xr:uid="{00000000-0005-0000-0000-00002F260000}"/>
    <cellStyle name="Normal 3 3 7 2 3 2" xfId="9773" xr:uid="{00000000-0005-0000-0000-000030260000}"/>
    <cellStyle name="Normal 3 3 7 2 3 3" xfId="9774" xr:uid="{00000000-0005-0000-0000-000031260000}"/>
    <cellStyle name="Normal 3 3 7 2 4" xfId="9775" xr:uid="{00000000-0005-0000-0000-000032260000}"/>
    <cellStyle name="Normal 3 3 7 2 5" xfId="9776" xr:uid="{00000000-0005-0000-0000-000033260000}"/>
    <cellStyle name="Normal 3 3 7 3" xfId="9777" xr:uid="{00000000-0005-0000-0000-000034260000}"/>
    <cellStyle name="Normal 3 3 7 3 2" xfId="9778" xr:uid="{00000000-0005-0000-0000-000035260000}"/>
    <cellStyle name="Normal 3 3 7 3 2 2" xfId="9779" xr:uid="{00000000-0005-0000-0000-000036260000}"/>
    <cellStyle name="Normal 3 3 7 3 2 2 2" xfId="9780" xr:uid="{00000000-0005-0000-0000-000037260000}"/>
    <cellStyle name="Normal 3 3 7 3 2 2 3" xfId="9781" xr:uid="{00000000-0005-0000-0000-000038260000}"/>
    <cellStyle name="Normal 3 3 7 3 2 3" xfId="9782" xr:uid="{00000000-0005-0000-0000-000039260000}"/>
    <cellStyle name="Normal 3 3 7 3 2 4" xfId="9783" xr:uid="{00000000-0005-0000-0000-00003A260000}"/>
    <cellStyle name="Normal 3 3 7 3 3" xfId="9784" xr:uid="{00000000-0005-0000-0000-00003B260000}"/>
    <cellStyle name="Normal 3 3 7 3 3 2" xfId="9785" xr:uid="{00000000-0005-0000-0000-00003C260000}"/>
    <cellStyle name="Normal 3 3 7 3 3 3" xfId="9786" xr:uid="{00000000-0005-0000-0000-00003D260000}"/>
    <cellStyle name="Normal 3 3 7 3 4" xfId="9787" xr:uid="{00000000-0005-0000-0000-00003E260000}"/>
    <cellStyle name="Normal 3 3 7 3 5" xfId="9788" xr:uid="{00000000-0005-0000-0000-00003F260000}"/>
    <cellStyle name="Normal 3 3 7 4" xfId="9789" xr:uid="{00000000-0005-0000-0000-000040260000}"/>
    <cellStyle name="Normal 3 3 7 4 2" xfId="9790" xr:uid="{00000000-0005-0000-0000-000041260000}"/>
    <cellStyle name="Normal 3 3 7 4 2 2" xfId="9791" xr:uid="{00000000-0005-0000-0000-000042260000}"/>
    <cellStyle name="Normal 3 3 7 4 2 3" xfId="9792" xr:uid="{00000000-0005-0000-0000-000043260000}"/>
    <cellStyle name="Normal 3 3 7 4 2 4" xfId="9793" xr:uid="{00000000-0005-0000-0000-000044260000}"/>
    <cellStyle name="Normal 3 3 7 4 3" xfId="9794" xr:uid="{00000000-0005-0000-0000-000045260000}"/>
    <cellStyle name="Normal 3 3 7 4 3 2" xfId="9795" xr:uid="{00000000-0005-0000-0000-000046260000}"/>
    <cellStyle name="Normal 3 3 7 4 3 3" xfId="9796" xr:uid="{00000000-0005-0000-0000-000047260000}"/>
    <cellStyle name="Normal 3 3 7 4 4" xfId="9797" xr:uid="{00000000-0005-0000-0000-000048260000}"/>
    <cellStyle name="Normal 3 3 7 4 5" xfId="9798" xr:uid="{00000000-0005-0000-0000-000049260000}"/>
    <cellStyle name="Normal 3 3 7 5" xfId="9799" xr:uid="{00000000-0005-0000-0000-00004A260000}"/>
    <cellStyle name="Normal 3 3 7 5 2" xfId="9800" xr:uid="{00000000-0005-0000-0000-00004B260000}"/>
    <cellStyle name="Normal 3 3 7 5 2 2" xfId="9801" xr:uid="{00000000-0005-0000-0000-00004C260000}"/>
    <cellStyle name="Normal 3 3 7 5 2 3" xfId="9802" xr:uid="{00000000-0005-0000-0000-00004D260000}"/>
    <cellStyle name="Normal 3 3 7 5 3" xfId="9803" xr:uid="{00000000-0005-0000-0000-00004E260000}"/>
    <cellStyle name="Normal 3 3 7 5 4" xfId="9804" xr:uid="{00000000-0005-0000-0000-00004F260000}"/>
    <cellStyle name="Normal 3 3 7 6" xfId="9805" xr:uid="{00000000-0005-0000-0000-000050260000}"/>
    <cellStyle name="Normal 3 3 7 6 2" xfId="9806" xr:uid="{00000000-0005-0000-0000-000051260000}"/>
    <cellStyle name="Normal 3 3 7 6 3" xfId="9807" xr:uid="{00000000-0005-0000-0000-000052260000}"/>
    <cellStyle name="Normal 3 3 7 7" xfId="9808" xr:uid="{00000000-0005-0000-0000-000053260000}"/>
    <cellStyle name="Normal 3 3 7 8" xfId="9809" xr:uid="{00000000-0005-0000-0000-000054260000}"/>
    <cellStyle name="Normal 3 3 8" xfId="9810" xr:uid="{00000000-0005-0000-0000-000055260000}"/>
    <cellStyle name="Normal 3 3 8 2" xfId="9811" xr:uid="{00000000-0005-0000-0000-000056260000}"/>
    <cellStyle name="Normal 3 3 8 2 2" xfId="9812" xr:uid="{00000000-0005-0000-0000-000057260000}"/>
    <cellStyle name="Normal 3 3 8 2 2 2" xfId="9813" xr:uid="{00000000-0005-0000-0000-000058260000}"/>
    <cellStyle name="Normal 3 3 8 2 2 2 2" xfId="9814" xr:uid="{00000000-0005-0000-0000-000059260000}"/>
    <cellStyle name="Normal 3 3 8 2 2 2 3" xfId="9815" xr:uid="{00000000-0005-0000-0000-00005A260000}"/>
    <cellStyle name="Normal 3 3 8 2 2 3" xfId="9816" xr:uid="{00000000-0005-0000-0000-00005B260000}"/>
    <cellStyle name="Normal 3 3 8 2 2 4" xfId="9817" xr:uid="{00000000-0005-0000-0000-00005C260000}"/>
    <cellStyle name="Normal 3 3 8 2 3" xfId="9818" xr:uid="{00000000-0005-0000-0000-00005D260000}"/>
    <cellStyle name="Normal 3 3 8 2 3 2" xfId="9819" xr:uid="{00000000-0005-0000-0000-00005E260000}"/>
    <cellStyle name="Normal 3 3 8 2 3 3" xfId="9820" xr:uid="{00000000-0005-0000-0000-00005F260000}"/>
    <cellStyle name="Normal 3 3 8 2 4" xfId="9821" xr:uid="{00000000-0005-0000-0000-000060260000}"/>
    <cellStyle name="Normal 3 3 8 2 5" xfId="9822" xr:uid="{00000000-0005-0000-0000-000061260000}"/>
    <cellStyle name="Normal 3 3 8 3" xfId="9823" xr:uid="{00000000-0005-0000-0000-000062260000}"/>
    <cellStyle name="Normal 3 3 8 3 2" xfId="9824" xr:uid="{00000000-0005-0000-0000-000063260000}"/>
    <cellStyle name="Normal 3 3 8 3 2 2" xfId="9825" xr:uid="{00000000-0005-0000-0000-000064260000}"/>
    <cellStyle name="Normal 3 3 8 3 2 2 2" xfId="9826" xr:uid="{00000000-0005-0000-0000-000065260000}"/>
    <cellStyle name="Normal 3 3 8 3 2 2 3" xfId="9827" xr:uid="{00000000-0005-0000-0000-000066260000}"/>
    <cellStyle name="Normal 3 3 8 3 2 3" xfId="9828" xr:uid="{00000000-0005-0000-0000-000067260000}"/>
    <cellStyle name="Normal 3 3 8 3 2 4" xfId="9829" xr:uid="{00000000-0005-0000-0000-000068260000}"/>
    <cellStyle name="Normal 3 3 8 3 3" xfId="9830" xr:uid="{00000000-0005-0000-0000-000069260000}"/>
    <cellStyle name="Normal 3 3 8 3 3 2" xfId="9831" xr:uid="{00000000-0005-0000-0000-00006A260000}"/>
    <cellStyle name="Normal 3 3 8 3 3 3" xfId="9832" xr:uid="{00000000-0005-0000-0000-00006B260000}"/>
    <cellStyle name="Normal 3 3 8 3 4" xfId="9833" xr:uid="{00000000-0005-0000-0000-00006C260000}"/>
    <cellStyle name="Normal 3 3 8 3 5" xfId="9834" xr:uid="{00000000-0005-0000-0000-00006D260000}"/>
    <cellStyle name="Normal 3 3 8 4" xfId="9835" xr:uid="{00000000-0005-0000-0000-00006E260000}"/>
    <cellStyle name="Normal 3 3 8 4 2" xfId="9836" xr:uid="{00000000-0005-0000-0000-00006F260000}"/>
    <cellStyle name="Normal 3 3 8 4 2 2" xfId="9837" xr:uid="{00000000-0005-0000-0000-000070260000}"/>
    <cellStyle name="Normal 3 3 8 4 2 3" xfId="9838" xr:uid="{00000000-0005-0000-0000-000071260000}"/>
    <cellStyle name="Normal 3 3 8 4 2 4" xfId="9839" xr:uid="{00000000-0005-0000-0000-000072260000}"/>
    <cellStyle name="Normal 3 3 8 4 3" xfId="9840" xr:uid="{00000000-0005-0000-0000-000073260000}"/>
    <cellStyle name="Normal 3 3 8 4 3 2" xfId="9841" xr:uid="{00000000-0005-0000-0000-000074260000}"/>
    <cellStyle name="Normal 3 3 8 4 3 3" xfId="9842" xr:uid="{00000000-0005-0000-0000-000075260000}"/>
    <cellStyle name="Normal 3 3 8 4 4" xfId="9843" xr:uid="{00000000-0005-0000-0000-000076260000}"/>
    <cellStyle name="Normal 3 3 8 4 5" xfId="9844" xr:uid="{00000000-0005-0000-0000-000077260000}"/>
    <cellStyle name="Normal 3 3 8 5" xfId="9845" xr:uid="{00000000-0005-0000-0000-000078260000}"/>
    <cellStyle name="Normal 3 3 8 5 2" xfId="9846" xr:uid="{00000000-0005-0000-0000-000079260000}"/>
    <cellStyle name="Normal 3 3 8 5 2 2" xfId="9847" xr:uid="{00000000-0005-0000-0000-00007A260000}"/>
    <cellStyle name="Normal 3 3 8 5 2 3" xfId="9848" xr:uid="{00000000-0005-0000-0000-00007B260000}"/>
    <cellStyle name="Normal 3 3 8 5 3" xfId="9849" xr:uid="{00000000-0005-0000-0000-00007C260000}"/>
    <cellStyle name="Normal 3 3 8 5 4" xfId="9850" xr:uid="{00000000-0005-0000-0000-00007D260000}"/>
    <cellStyle name="Normal 3 3 8 6" xfId="9851" xr:uid="{00000000-0005-0000-0000-00007E260000}"/>
    <cellStyle name="Normal 3 3 8 6 2" xfId="9852" xr:uid="{00000000-0005-0000-0000-00007F260000}"/>
    <cellStyle name="Normal 3 3 8 6 3" xfId="9853" xr:uid="{00000000-0005-0000-0000-000080260000}"/>
    <cellStyle name="Normal 3 3 8 7" xfId="9854" xr:uid="{00000000-0005-0000-0000-000081260000}"/>
    <cellStyle name="Normal 3 3 8 8" xfId="9855" xr:uid="{00000000-0005-0000-0000-000082260000}"/>
    <cellStyle name="Normal 3 3 9" xfId="9856" xr:uid="{00000000-0005-0000-0000-000083260000}"/>
    <cellStyle name="Normal 3 3 9 2" xfId="9857" xr:uid="{00000000-0005-0000-0000-000084260000}"/>
    <cellStyle name="Normal 3 3 9 2 2" xfId="9858" xr:uid="{00000000-0005-0000-0000-000085260000}"/>
    <cellStyle name="Normal 3 3 9 2 2 2" xfId="9859" xr:uid="{00000000-0005-0000-0000-000086260000}"/>
    <cellStyle name="Normal 3 3 9 2 2 2 2" xfId="9860" xr:uid="{00000000-0005-0000-0000-000087260000}"/>
    <cellStyle name="Normal 3 3 9 2 2 2 3" xfId="9861" xr:uid="{00000000-0005-0000-0000-000088260000}"/>
    <cellStyle name="Normal 3 3 9 2 2 3" xfId="9862" xr:uid="{00000000-0005-0000-0000-000089260000}"/>
    <cellStyle name="Normal 3 3 9 2 2 4" xfId="9863" xr:uid="{00000000-0005-0000-0000-00008A260000}"/>
    <cellStyle name="Normal 3 3 9 2 3" xfId="9864" xr:uid="{00000000-0005-0000-0000-00008B260000}"/>
    <cellStyle name="Normal 3 3 9 2 3 2" xfId="9865" xr:uid="{00000000-0005-0000-0000-00008C260000}"/>
    <cellStyle name="Normal 3 3 9 2 3 3" xfId="9866" xr:uid="{00000000-0005-0000-0000-00008D260000}"/>
    <cellStyle name="Normal 3 3 9 2 4" xfId="9867" xr:uid="{00000000-0005-0000-0000-00008E260000}"/>
    <cellStyle name="Normal 3 3 9 2 5" xfId="9868" xr:uid="{00000000-0005-0000-0000-00008F260000}"/>
    <cellStyle name="Normal 3 3 9 3" xfId="9869" xr:uid="{00000000-0005-0000-0000-000090260000}"/>
    <cellStyle name="Normal 3 3 9 3 2" xfId="9870" xr:uid="{00000000-0005-0000-0000-000091260000}"/>
    <cellStyle name="Normal 3 3 9 3 2 2" xfId="9871" xr:uid="{00000000-0005-0000-0000-000092260000}"/>
    <cellStyle name="Normal 3 3 9 3 2 2 2" xfId="9872" xr:uid="{00000000-0005-0000-0000-000093260000}"/>
    <cellStyle name="Normal 3 3 9 3 2 2 3" xfId="9873" xr:uid="{00000000-0005-0000-0000-000094260000}"/>
    <cellStyle name="Normal 3 3 9 3 2 3" xfId="9874" xr:uid="{00000000-0005-0000-0000-000095260000}"/>
    <cellStyle name="Normal 3 3 9 3 2 4" xfId="9875" xr:uid="{00000000-0005-0000-0000-000096260000}"/>
    <cellStyle name="Normal 3 3 9 3 3" xfId="9876" xr:uid="{00000000-0005-0000-0000-000097260000}"/>
    <cellStyle name="Normal 3 3 9 3 3 2" xfId="9877" xr:uid="{00000000-0005-0000-0000-000098260000}"/>
    <cellStyle name="Normal 3 3 9 3 3 3" xfId="9878" xr:uid="{00000000-0005-0000-0000-000099260000}"/>
    <cellStyle name="Normal 3 3 9 3 4" xfId="9879" xr:uid="{00000000-0005-0000-0000-00009A260000}"/>
    <cellStyle name="Normal 3 3 9 3 5" xfId="9880" xr:uid="{00000000-0005-0000-0000-00009B260000}"/>
    <cellStyle name="Normal 3 3 9 4" xfId="9881" xr:uid="{00000000-0005-0000-0000-00009C260000}"/>
    <cellStyle name="Normal 3 3 9 4 2" xfId="9882" xr:uid="{00000000-0005-0000-0000-00009D260000}"/>
    <cellStyle name="Normal 3 3 9 4 2 2" xfId="9883" xr:uid="{00000000-0005-0000-0000-00009E260000}"/>
    <cellStyle name="Normal 3 3 9 4 2 3" xfId="9884" xr:uid="{00000000-0005-0000-0000-00009F260000}"/>
    <cellStyle name="Normal 3 3 9 4 2 4" xfId="9885" xr:uid="{00000000-0005-0000-0000-0000A0260000}"/>
    <cellStyle name="Normal 3 3 9 4 3" xfId="9886" xr:uid="{00000000-0005-0000-0000-0000A1260000}"/>
    <cellStyle name="Normal 3 3 9 4 3 2" xfId="9887" xr:uid="{00000000-0005-0000-0000-0000A2260000}"/>
    <cellStyle name="Normal 3 3 9 4 3 3" xfId="9888" xr:uid="{00000000-0005-0000-0000-0000A3260000}"/>
    <cellStyle name="Normal 3 3 9 4 4" xfId="9889" xr:uid="{00000000-0005-0000-0000-0000A4260000}"/>
    <cellStyle name="Normal 3 3 9 4 5" xfId="9890" xr:uid="{00000000-0005-0000-0000-0000A5260000}"/>
    <cellStyle name="Normal 3 3 9 5" xfId="9891" xr:uid="{00000000-0005-0000-0000-0000A6260000}"/>
    <cellStyle name="Normal 3 3 9 5 2" xfId="9892" xr:uid="{00000000-0005-0000-0000-0000A7260000}"/>
    <cellStyle name="Normal 3 3 9 5 2 2" xfId="9893" xr:uid="{00000000-0005-0000-0000-0000A8260000}"/>
    <cellStyle name="Normal 3 3 9 5 2 3" xfId="9894" xr:uid="{00000000-0005-0000-0000-0000A9260000}"/>
    <cellStyle name="Normal 3 3 9 5 3" xfId="9895" xr:uid="{00000000-0005-0000-0000-0000AA260000}"/>
    <cellStyle name="Normal 3 3 9 5 4" xfId="9896" xr:uid="{00000000-0005-0000-0000-0000AB260000}"/>
    <cellStyle name="Normal 3 3 9 6" xfId="9897" xr:uid="{00000000-0005-0000-0000-0000AC260000}"/>
    <cellStyle name="Normal 3 3 9 6 2" xfId="9898" xr:uid="{00000000-0005-0000-0000-0000AD260000}"/>
    <cellStyle name="Normal 3 3 9 6 3" xfId="9899" xr:uid="{00000000-0005-0000-0000-0000AE260000}"/>
    <cellStyle name="Normal 3 3 9 7" xfId="9900" xr:uid="{00000000-0005-0000-0000-0000AF260000}"/>
    <cellStyle name="Normal 3 3 9 8" xfId="9901" xr:uid="{00000000-0005-0000-0000-0000B0260000}"/>
    <cellStyle name="Normal 3 4" xfId="9902" xr:uid="{00000000-0005-0000-0000-0000B1260000}"/>
    <cellStyle name="Normal 3 4 10" xfId="9903" xr:uid="{00000000-0005-0000-0000-0000B2260000}"/>
    <cellStyle name="Normal 3 4 10 2" xfId="9904" xr:uid="{00000000-0005-0000-0000-0000B3260000}"/>
    <cellStyle name="Normal 3 4 2" xfId="9905" xr:uid="{00000000-0005-0000-0000-0000B4260000}"/>
    <cellStyle name="Normal 3 4 2 10" xfId="9906" xr:uid="{00000000-0005-0000-0000-0000B5260000}"/>
    <cellStyle name="Normal 3 4 2 10 2" xfId="9907" xr:uid="{00000000-0005-0000-0000-0000B6260000}"/>
    <cellStyle name="Normal 3 4 2 11" xfId="9908" xr:uid="{00000000-0005-0000-0000-0000B7260000}"/>
    <cellStyle name="Normal 3 4 2 11 2" xfId="9909" xr:uid="{00000000-0005-0000-0000-0000B8260000}"/>
    <cellStyle name="Normal 3 4 2 12" xfId="9910" xr:uid="{00000000-0005-0000-0000-0000B9260000}"/>
    <cellStyle name="Normal 3 4 2 13" xfId="9911" xr:uid="{00000000-0005-0000-0000-0000BA260000}"/>
    <cellStyle name="Normal 3 4 2 2" xfId="9912" xr:uid="{00000000-0005-0000-0000-0000BB260000}"/>
    <cellStyle name="Normal 3 4 2 2 10" xfId="9913" xr:uid="{00000000-0005-0000-0000-0000BC260000}"/>
    <cellStyle name="Normal 3 4 2 2 2" xfId="9914" xr:uid="{00000000-0005-0000-0000-0000BD260000}"/>
    <cellStyle name="Normal 3 4 2 2 2 2" xfId="9915" xr:uid="{00000000-0005-0000-0000-0000BE260000}"/>
    <cellStyle name="Normal 3 4 2 2 2 2 2" xfId="9916" xr:uid="{00000000-0005-0000-0000-0000BF260000}"/>
    <cellStyle name="Normal 3 4 2 2 2 2 2 2" xfId="9917" xr:uid="{00000000-0005-0000-0000-0000C0260000}"/>
    <cellStyle name="Normal 3 4 2 2 2 2 2 2 2" xfId="9918" xr:uid="{00000000-0005-0000-0000-0000C1260000}"/>
    <cellStyle name="Normal 3 4 2 2 2 2 2 2 3" xfId="9919" xr:uid="{00000000-0005-0000-0000-0000C2260000}"/>
    <cellStyle name="Normal 3 4 2 2 2 2 2 3" xfId="9920" xr:uid="{00000000-0005-0000-0000-0000C3260000}"/>
    <cellStyle name="Normal 3 4 2 2 2 2 2 4" xfId="9921" xr:uid="{00000000-0005-0000-0000-0000C4260000}"/>
    <cellStyle name="Normal 3 4 2 2 2 2 3" xfId="9922" xr:uid="{00000000-0005-0000-0000-0000C5260000}"/>
    <cellStyle name="Normal 3 4 2 2 2 2 3 2" xfId="9923" xr:uid="{00000000-0005-0000-0000-0000C6260000}"/>
    <cellStyle name="Normal 3 4 2 2 2 2 3 3" xfId="9924" xr:uid="{00000000-0005-0000-0000-0000C7260000}"/>
    <cellStyle name="Normal 3 4 2 2 2 2 4" xfId="9925" xr:uid="{00000000-0005-0000-0000-0000C8260000}"/>
    <cellStyle name="Normal 3 4 2 2 2 2 5" xfId="9926" xr:uid="{00000000-0005-0000-0000-0000C9260000}"/>
    <cellStyle name="Normal 3 4 2 2 2 3" xfId="9927" xr:uid="{00000000-0005-0000-0000-0000CA260000}"/>
    <cellStyle name="Normal 3 4 2 2 2 3 2" xfId="9928" xr:uid="{00000000-0005-0000-0000-0000CB260000}"/>
    <cellStyle name="Normal 3 4 2 2 2 3 2 2" xfId="9929" xr:uid="{00000000-0005-0000-0000-0000CC260000}"/>
    <cellStyle name="Normal 3 4 2 2 2 3 2 2 2" xfId="9930" xr:uid="{00000000-0005-0000-0000-0000CD260000}"/>
    <cellStyle name="Normal 3 4 2 2 2 3 2 2 3" xfId="9931" xr:uid="{00000000-0005-0000-0000-0000CE260000}"/>
    <cellStyle name="Normal 3 4 2 2 2 3 2 3" xfId="9932" xr:uid="{00000000-0005-0000-0000-0000CF260000}"/>
    <cellStyle name="Normal 3 4 2 2 2 3 2 4" xfId="9933" xr:uid="{00000000-0005-0000-0000-0000D0260000}"/>
    <cellStyle name="Normal 3 4 2 2 2 3 3" xfId="9934" xr:uid="{00000000-0005-0000-0000-0000D1260000}"/>
    <cellStyle name="Normal 3 4 2 2 2 3 3 2" xfId="9935" xr:uid="{00000000-0005-0000-0000-0000D2260000}"/>
    <cellStyle name="Normal 3 4 2 2 2 3 3 3" xfId="9936" xr:uid="{00000000-0005-0000-0000-0000D3260000}"/>
    <cellStyle name="Normal 3 4 2 2 2 3 4" xfId="9937" xr:uid="{00000000-0005-0000-0000-0000D4260000}"/>
    <cellStyle name="Normal 3 4 2 2 2 3 5" xfId="9938" xr:uid="{00000000-0005-0000-0000-0000D5260000}"/>
    <cellStyle name="Normal 3 4 2 2 2 4" xfId="9939" xr:uid="{00000000-0005-0000-0000-0000D6260000}"/>
    <cellStyle name="Normal 3 4 2 2 2 4 2" xfId="9940" xr:uid="{00000000-0005-0000-0000-0000D7260000}"/>
    <cellStyle name="Normal 3 4 2 2 2 4 2 2" xfId="9941" xr:uid="{00000000-0005-0000-0000-0000D8260000}"/>
    <cellStyle name="Normal 3 4 2 2 2 4 2 3" xfId="9942" xr:uid="{00000000-0005-0000-0000-0000D9260000}"/>
    <cellStyle name="Normal 3 4 2 2 2 4 2 4" xfId="9943" xr:uid="{00000000-0005-0000-0000-0000DA260000}"/>
    <cellStyle name="Normal 3 4 2 2 2 4 3" xfId="9944" xr:uid="{00000000-0005-0000-0000-0000DB260000}"/>
    <cellStyle name="Normal 3 4 2 2 2 4 3 2" xfId="9945" xr:uid="{00000000-0005-0000-0000-0000DC260000}"/>
    <cellStyle name="Normal 3 4 2 2 2 4 3 3" xfId="9946" xr:uid="{00000000-0005-0000-0000-0000DD260000}"/>
    <cellStyle name="Normal 3 4 2 2 2 4 4" xfId="9947" xr:uid="{00000000-0005-0000-0000-0000DE260000}"/>
    <cellStyle name="Normal 3 4 2 2 2 4 5" xfId="9948" xr:uid="{00000000-0005-0000-0000-0000DF260000}"/>
    <cellStyle name="Normal 3 4 2 2 2 5" xfId="9949" xr:uid="{00000000-0005-0000-0000-0000E0260000}"/>
    <cellStyle name="Normal 3 4 2 2 2 5 2" xfId="9950" xr:uid="{00000000-0005-0000-0000-0000E1260000}"/>
    <cellStyle name="Normal 3 4 2 2 2 5 2 2" xfId="9951" xr:uid="{00000000-0005-0000-0000-0000E2260000}"/>
    <cellStyle name="Normal 3 4 2 2 2 5 2 3" xfId="9952" xr:uid="{00000000-0005-0000-0000-0000E3260000}"/>
    <cellStyle name="Normal 3 4 2 2 2 5 3" xfId="9953" xr:uid="{00000000-0005-0000-0000-0000E4260000}"/>
    <cellStyle name="Normal 3 4 2 2 2 5 4" xfId="9954" xr:uid="{00000000-0005-0000-0000-0000E5260000}"/>
    <cellStyle name="Normal 3 4 2 2 2 6" xfId="9955" xr:uid="{00000000-0005-0000-0000-0000E6260000}"/>
    <cellStyle name="Normal 3 4 2 2 2 6 2" xfId="9956" xr:uid="{00000000-0005-0000-0000-0000E7260000}"/>
    <cellStyle name="Normal 3 4 2 2 2 6 3" xfId="9957" xr:uid="{00000000-0005-0000-0000-0000E8260000}"/>
    <cellStyle name="Normal 3 4 2 2 2 7" xfId="9958" xr:uid="{00000000-0005-0000-0000-0000E9260000}"/>
    <cellStyle name="Normal 3 4 2 2 2 8" xfId="9959" xr:uid="{00000000-0005-0000-0000-0000EA260000}"/>
    <cellStyle name="Normal 3 4 2 2 3" xfId="9960" xr:uid="{00000000-0005-0000-0000-0000EB260000}"/>
    <cellStyle name="Normal 3 4 2 2 3 2" xfId="9961" xr:uid="{00000000-0005-0000-0000-0000EC260000}"/>
    <cellStyle name="Normal 3 4 2 2 3 2 2" xfId="9962" xr:uid="{00000000-0005-0000-0000-0000ED260000}"/>
    <cellStyle name="Normal 3 4 2 2 3 2 2 2" xfId="9963" xr:uid="{00000000-0005-0000-0000-0000EE260000}"/>
    <cellStyle name="Normal 3 4 2 2 3 2 2 3" xfId="9964" xr:uid="{00000000-0005-0000-0000-0000EF260000}"/>
    <cellStyle name="Normal 3 4 2 2 3 2 3" xfId="9965" xr:uid="{00000000-0005-0000-0000-0000F0260000}"/>
    <cellStyle name="Normal 3 4 2 2 3 2 4" xfId="9966" xr:uid="{00000000-0005-0000-0000-0000F1260000}"/>
    <cellStyle name="Normal 3 4 2 2 3 3" xfId="9967" xr:uid="{00000000-0005-0000-0000-0000F2260000}"/>
    <cellStyle name="Normal 3 4 2 2 3 3 2" xfId="9968" xr:uid="{00000000-0005-0000-0000-0000F3260000}"/>
    <cellStyle name="Normal 3 4 2 2 3 3 3" xfId="9969" xr:uid="{00000000-0005-0000-0000-0000F4260000}"/>
    <cellStyle name="Normal 3 4 2 2 3 4" xfId="9970" xr:uid="{00000000-0005-0000-0000-0000F5260000}"/>
    <cellStyle name="Normal 3 4 2 2 3 4 2" xfId="9971" xr:uid="{00000000-0005-0000-0000-0000F6260000}"/>
    <cellStyle name="Normal 3 4 2 2 3 5" xfId="9972" xr:uid="{00000000-0005-0000-0000-0000F7260000}"/>
    <cellStyle name="Normal 3 4 2 2 3 6" xfId="9973" xr:uid="{00000000-0005-0000-0000-0000F8260000}"/>
    <cellStyle name="Normal 3 4 2 2 4" xfId="9974" xr:uid="{00000000-0005-0000-0000-0000F9260000}"/>
    <cellStyle name="Normal 3 4 2 2 4 2" xfId="9975" xr:uid="{00000000-0005-0000-0000-0000FA260000}"/>
    <cellStyle name="Normal 3 4 2 2 4 2 2" xfId="9976" xr:uid="{00000000-0005-0000-0000-0000FB260000}"/>
    <cellStyle name="Normal 3 4 2 2 4 2 2 2" xfId="9977" xr:uid="{00000000-0005-0000-0000-0000FC260000}"/>
    <cellStyle name="Normal 3 4 2 2 4 2 2 3" xfId="9978" xr:uid="{00000000-0005-0000-0000-0000FD260000}"/>
    <cellStyle name="Normal 3 4 2 2 4 2 3" xfId="9979" xr:uid="{00000000-0005-0000-0000-0000FE260000}"/>
    <cellStyle name="Normal 3 4 2 2 4 2 4" xfId="9980" xr:uid="{00000000-0005-0000-0000-0000FF260000}"/>
    <cellStyle name="Normal 3 4 2 2 4 3" xfId="9981" xr:uid="{00000000-0005-0000-0000-000000270000}"/>
    <cellStyle name="Normal 3 4 2 2 4 3 2" xfId="9982" xr:uid="{00000000-0005-0000-0000-000001270000}"/>
    <cellStyle name="Normal 3 4 2 2 4 3 3" xfId="9983" xr:uid="{00000000-0005-0000-0000-000002270000}"/>
    <cellStyle name="Normal 3 4 2 2 4 4" xfId="9984" xr:uid="{00000000-0005-0000-0000-000003270000}"/>
    <cellStyle name="Normal 3 4 2 2 4 5" xfId="9985" xr:uid="{00000000-0005-0000-0000-000004270000}"/>
    <cellStyle name="Normal 3 4 2 2 5" xfId="9986" xr:uid="{00000000-0005-0000-0000-000005270000}"/>
    <cellStyle name="Normal 3 4 2 2 5 2" xfId="9987" xr:uid="{00000000-0005-0000-0000-000006270000}"/>
    <cellStyle name="Normal 3 4 2 2 5 2 2" xfId="9988" xr:uid="{00000000-0005-0000-0000-000007270000}"/>
    <cellStyle name="Normal 3 4 2 2 5 2 2 2" xfId="9989" xr:uid="{00000000-0005-0000-0000-000008270000}"/>
    <cellStyle name="Normal 3 4 2 2 5 2 2 3" xfId="9990" xr:uid="{00000000-0005-0000-0000-000009270000}"/>
    <cellStyle name="Normal 3 4 2 2 5 2 3" xfId="9991" xr:uid="{00000000-0005-0000-0000-00000A270000}"/>
    <cellStyle name="Normal 3 4 2 2 5 2 4" xfId="9992" xr:uid="{00000000-0005-0000-0000-00000B270000}"/>
    <cellStyle name="Normal 3 4 2 2 5 3" xfId="9993" xr:uid="{00000000-0005-0000-0000-00000C270000}"/>
    <cellStyle name="Normal 3 4 2 2 5 3 2" xfId="9994" xr:uid="{00000000-0005-0000-0000-00000D270000}"/>
    <cellStyle name="Normal 3 4 2 2 5 3 3" xfId="9995" xr:uid="{00000000-0005-0000-0000-00000E270000}"/>
    <cellStyle name="Normal 3 4 2 2 5 4" xfId="9996" xr:uid="{00000000-0005-0000-0000-00000F270000}"/>
    <cellStyle name="Normal 3 4 2 2 5 5" xfId="9997" xr:uid="{00000000-0005-0000-0000-000010270000}"/>
    <cellStyle name="Normal 3 4 2 2 6" xfId="9998" xr:uid="{00000000-0005-0000-0000-000011270000}"/>
    <cellStyle name="Normal 3 4 2 2 6 2" xfId="9999" xr:uid="{00000000-0005-0000-0000-000012270000}"/>
    <cellStyle name="Normal 3 4 2 2 6 2 2" xfId="10000" xr:uid="{00000000-0005-0000-0000-000013270000}"/>
    <cellStyle name="Normal 3 4 2 2 6 2 3" xfId="10001" xr:uid="{00000000-0005-0000-0000-000014270000}"/>
    <cellStyle name="Normal 3 4 2 2 6 3" xfId="10002" xr:uid="{00000000-0005-0000-0000-000015270000}"/>
    <cellStyle name="Normal 3 4 2 2 6 4" xfId="10003" xr:uid="{00000000-0005-0000-0000-000016270000}"/>
    <cellStyle name="Normal 3 4 2 2 7" xfId="10004" xr:uid="{00000000-0005-0000-0000-000017270000}"/>
    <cellStyle name="Normal 3 4 2 2 7 2" xfId="10005" xr:uid="{00000000-0005-0000-0000-000018270000}"/>
    <cellStyle name="Normal 3 4 2 2 7 3" xfId="10006" xr:uid="{00000000-0005-0000-0000-000019270000}"/>
    <cellStyle name="Normal 3 4 2 2 8" xfId="10007" xr:uid="{00000000-0005-0000-0000-00001A270000}"/>
    <cellStyle name="Normal 3 4 2 2 8 2" xfId="10008" xr:uid="{00000000-0005-0000-0000-00001B270000}"/>
    <cellStyle name="Normal 3 4 2 2 9" xfId="10009" xr:uid="{00000000-0005-0000-0000-00001C270000}"/>
    <cellStyle name="Normal 3 4 2 3" xfId="10010" xr:uid="{00000000-0005-0000-0000-00001D270000}"/>
    <cellStyle name="Normal 3 4 2 3 2" xfId="10011" xr:uid="{00000000-0005-0000-0000-00001E270000}"/>
    <cellStyle name="Normal 3 4 2 3 2 2" xfId="10012" xr:uid="{00000000-0005-0000-0000-00001F270000}"/>
    <cellStyle name="Normal 3 4 2 3 2 2 2" xfId="10013" xr:uid="{00000000-0005-0000-0000-000020270000}"/>
    <cellStyle name="Normal 3 4 2 3 2 2 2 2" xfId="10014" xr:uid="{00000000-0005-0000-0000-000021270000}"/>
    <cellStyle name="Normal 3 4 2 3 2 2 2 3" xfId="10015" xr:uid="{00000000-0005-0000-0000-000022270000}"/>
    <cellStyle name="Normal 3 4 2 3 2 2 3" xfId="10016" xr:uid="{00000000-0005-0000-0000-000023270000}"/>
    <cellStyle name="Normal 3 4 2 3 2 2 4" xfId="10017" xr:uid="{00000000-0005-0000-0000-000024270000}"/>
    <cellStyle name="Normal 3 4 2 3 2 3" xfId="10018" xr:uid="{00000000-0005-0000-0000-000025270000}"/>
    <cellStyle name="Normal 3 4 2 3 2 3 2" xfId="10019" xr:uid="{00000000-0005-0000-0000-000026270000}"/>
    <cellStyle name="Normal 3 4 2 3 2 3 3" xfId="10020" xr:uid="{00000000-0005-0000-0000-000027270000}"/>
    <cellStyle name="Normal 3 4 2 3 2 4" xfId="10021" xr:uid="{00000000-0005-0000-0000-000028270000}"/>
    <cellStyle name="Normal 3 4 2 3 2 4 2" xfId="10022" xr:uid="{00000000-0005-0000-0000-000029270000}"/>
    <cellStyle name="Normal 3 4 2 3 2 5" xfId="10023" xr:uid="{00000000-0005-0000-0000-00002A270000}"/>
    <cellStyle name="Normal 3 4 2 3 2 6" xfId="10024" xr:uid="{00000000-0005-0000-0000-00002B270000}"/>
    <cellStyle name="Normal 3 4 2 3 3" xfId="10025" xr:uid="{00000000-0005-0000-0000-00002C270000}"/>
    <cellStyle name="Normal 3 4 2 3 3 2" xfId="10026" xr:uid="{00000000-0005-0000-0000-00002D270000}"/>
    <cellStyle name="Normal 3 4 2 3 3 2 2" xfId="10027" xr:uid="{00000000-0005-0000-0000-00002E270000}"/>
    <cellStyle name="Normal 3 4 2 3 3 2 2 2" xfId="10028" xr:uid="{00000000-0005-0000-0000-00002F270000}"/>
    <cellStyle name="Normal 3 4 2 3 3 2 2 3" xfId="10029" xr:uid="{00000000-0005-0000-0000-000030270000}"/>
    <cellStyle name="Normal 3 4 2 3 3 2 3" xfId="10030" xr:uid="{00000000-0005-0000-0000-000031270000}"/>
    <cellStyle name="Normal 3 4 2 3 3 2 4" xfId="10031" xr:uid="{00000000-0005-0000-0000-000032270000}"/>
    <cellStyle name="Normal 3 4 2 3 3 3" xfId="10032" xr:uid="{00000000-0005-0000-0000-000033270000}"/>
    <cellStyle name="Normal 3 4 2 3 3 3 2" xfId="10033" xr:uid="{00000000-0005-0000-0000-000034270000}"/>
    <cellStyle name="Normal 3 4 2 3 3 3 3" xfId="10034" xr:uid="{00000000-0005-0000-0000-000035270000}"/>
    <cellStyle name="Normal 3 4 2 3 3 4" xfId="10035" xr:uid="{00000000-0005-0000-0000-000036270000}"/>
    <cellStyle name="Normal 3 4 2 3 3 5" xfId="10036" xr:uid="{00000000-0005-0000-0000-000037270000}"/>
    <cellStyle name="Normal 3 4 2 3 4" xfId="10037" xr:uid="{00000000-0005-0000-0000-000038270000}"/>
    <cellStyle name="Normal 3 4 2 3 4 2" xfId="10038" xr:uid="{00000000-0005-0000-0000-000039270000}"/>
    <cellStyle name="Normal 3 4 2 3 4 2 2" xfId="10039" xr:uid="{00000000-0005-0000-0000-00003A270000}"/>
    <cellStyle name="Normal 3 4 2 3 4 2 2 2" xfId="10040" xr:uid="{00000000-0005-0000-0000-00003B270000}"/>
    <cellStyle name="Normal 3 4 2 3 4 2 2 3" xfId="10041" xr:uid="{00000000-0005-0000-0000-00003C270000}"/>
    <cellStyle name="Normal 3 4 2 3 4 2 3" xfId="10042" xr:uid="{00000000-0005-0000-0000-00003D270000}"/>
    <cellStyle name="Normal 3 4 2 3 4 2 4" xfId="10043" xr:uid="{00000000-0005-0000-0000-00003E270000}"/>
    <cellStyle name="Normal 3 4 2 3 4 3" xfId="10044" xr:uid="{00000000-0005-0000-0000-00003F270000}"/>
    <cellStyle name="Normal 3 4 2 3 4 3 2" xfId="10045" xr:uid="{00000000-0005-0000-0000-000040270000}"/>
    <cellStyle name="Normal 3 4 2 3 4 3 3" xfId="10046" xr:uid="{00000000-0005-0000-0000-000041270000}"/>
    <cellStyle name="Normal 3 4 2 3 4 4" xfId="10047" xr:uid="{00000000-0005-0000-0000-000042270000}"/>
    <cellStyle name="Normal 3 4 2 3 4 5" xfId="10048" xr:uid="{00000000-0005-0000-0000-000043270000}"/>
    <cellStyle name="Normal 3 4 2 3 5" xfId="10049" xr:uid="{00000000-0005-0000-0000-000044270000}"/>
    <cellStyle name="Normal 3 4 2 3 5 2" xfId="10050" xr:uid="{00000000-0005-0000-0000-000045270000}"/>
    <cellStyle name="Normal 3 4 2 3 5 2 2" xfId="10051" xr:uid="{00000000-0005-0000-0000-000046270000}"/>
    <cellStyle name="Normal 3 4 2 3 5 2 3" xfId="10052" xr:uid="{00000000-0005-0000-0000-000047270000}"/>
    <cellStyle name="Normal 3 4 2 3 5 3" xfId="10053" xr:uid="{00000000-0005-0000-0000-000048270000}"/>
    <cellStyle name="Normal 3 4 2 3 5 4" xfId="10054" xr:uid="{00000000-0005-0000-0000-000049270000}"/>
    <cellStyle name="Normal 3 4 2 3 6" xfId="10055" xr:uid="{00000000-0005-0000-0000-00004A270000}"/>
    <cellStyle name="Normal 3 4 2 3 6 2" xfId="10056" xr:uid="{00000000-0005-0000-0000-00004B270000}"/>
    <cellStyle name="Normal 3 4 2 3 6 3" xfId="10057" xr:uid="{00000000-0005-0000-0000-00004C270000}"/>
    <cellStyle name="Normal 3 4 2 3 7" xfId="10058" xr:uid="{00000000-0005-0000-0000-00004D270000}"/>
    <cellStyle name="Normal 3 4 2 3 7 2" xfId="10059" xr:uid="{00000000-0005-0000-0000-00004E270000}"/>
    <cellStyle name="Normal 3 4 2 3 8" xfId="10060" xr:uid="{00000000-0005-0000-0000-00004F270000}"/>
    <cellStyle name="Normal 3 4 2 3 9" xfId="10061" xr:uid="{00000000-0005-0000-0000-000050270000}"/>
    <cellStyle name="Normal 3 4 2 4" xfId="10062" xr:uid="{00000000-0005-0000-0000-000051270000}"/>
    <cellStyle name="Normal 3 4 2 4 2" xfId="10063" xr:uid="{00000000-0005-0000-0000-000052270000}"/>
    <cellStyle name="Normal 3 4 2 4 2 2" xfId="10064" xr:uid="{00000000-0005-0000-0000-000053270000}"/>
    <cellStyle name="Normal 3 4 2 4 2 2 2" xfId="10065" xr:uid="{00000000-0005-0000-0000-000054270000}"/>
    <cellStyle name="Normal 3 4 2 4 2 2 2 2" xfId="10066" xr:uid="{00000000-0005-0000-0000-000055270000}"/>
    <cellStyle name="Normal 3 4 2 4 2 2 2 3" xfId="10067" xr:uid="{00000000-0005-0000-0000-000056270000}"/>
    <cellStyle name="Normal 3 4 2 4 2 2 3" xfId="10068" xr:uid="{00000000-0005-0000-0000-000057270000}"/>
    <cellStyle name="Normal 3 4 2 4 2 2 4" xfId="10069" xr:uid="{00000000-0005-0000-0000-000058270000}"/>
    <cellStyle name="Normal 3 4 2 4 2 3" xfId="10070" xr:uid="{00000000-0005-0000-0000-000059270000}"/>
    <cellStyle name="Normal 3 4 2 4 2 3 2" xfId="10071" xr:uid="{00000000-0005-0000-0000-00005A270000}"/>
    <cellStyle name="Normal 3 4 2 4 2 3 3" xfId="10072" xr:uid="{00000000-0005-0000-0000-00005B270000}"/>
    <cellStyle name="Normal 3 4 2 4 2 4" xfId="10073" xr:uid="{00000000-0005-0000-0000-00005C270000}"/>
    <cellStyle name="Normal 3 4 2 4 2 5" xfId="10074" xr:uid="{00000000-0005-0000-0000-00005D270000}"/>
    <cellStyle name="Normal 3 4 2 4 3" xfId="10075" xr:uid="{00000000-0005-0000-0000-00005E270000}"/>
    <cellStyle name="Normal 3 4 2 4 3 2" xfId="10076" xr:uid="{00000000-0005-0000-0000-00005F270000}"/>
    <cellStyle name="Normal 3 4 2 4 3 2 2" xfId="10077" xr:uid="{00000000-0005-0000-0000-000060270000}"/>
    <cellStyle name="Normal 3 4 2 4 3 2 2 2" xfId="10078" xr:uid="{00000000-0005-0000-0000-000061270000}"/>
    <cellStyle name="Normal 3 4 2 4 3 2 2 3" xfId="10079" xr:uid="{00000000-0005-0000-0000-000062270000}"/>
    <cellStyle name="Normal 3 4 2 4 3 2 3" xfId="10080" xr:uid="{00000000-0005-0000-0000-000063270000}"/>
    <cellStyle name="Normal 3 4 2 4 3 2 4" xfId="10081" xr:uid="{00000000-0005-0000-0000-000064270000}"/>
    <cellStyle name="Normal 3 4 2 4 3 3" xfId="10082" xr:uid="{00000000-0005-0000-0000-000065270000}"/>
    <cellStyle name="Normal 3 4 2 4 3 3 2" xfId="10083" xr:uid="{00000000-0005-0000-0000-000066270000}"/>
    <cellStyle name="Normal 3 4 2 4 3 3 3" xfId="10084" xr:uid="{00000000-0005-0000-0000-000067270000}"/>
    <cellStyle name="Normal 3 4 2 4 3 4" xfId="10085" xr:uid="{00000000-0005-0000-0000-000068270000}"/>
    <cellStyle name="Normal 3 4 2 4 3 5" xfId="10086" xr:uid="{00000000-0005-0000-0000-000069270000}"/>
    <cellStyle name="Normal 3 4 2 4 4" xfId="10087" xr:uid="{00000000-0005-0000-0000-00006A270000}"/>
    <cellStyle name="Normal 3 4 2 4 4 2" xfId="10088" xr:uid="{00000000-0005-0000-0000-00006B270000}"/>
    <cellStyle name="Normal 3 4 2 4 4 2 2" xfId="10089" xr:uid="{00000000-0005-0000-0000-00006C270000}"/>
    <cellStyle name="Normal 3 4 2 4 4 2 3" xfId="10090" xr:uid="{00000000-0005-0000-0000-00006D270000}"/>
    <cellStyle name="Normal 3 4 2 4 4 2 4" xfId="10091" xr:uid="{00000000-0005-0000-0000-00006E270000}"/>
    <cellStyle name="Normal 3 4 2 4 4 3" xfId="10092" xr:uid="{00000000-0005-0000-0000-00006F270000}"/>
    <cellStyle name="Normal 3 4 2 4 4 3 2" xfId="10093" xr:uid="{00000000-0005-0000-0000-000070270000}"/>
    <cellStyle name="Normal 3 4 2 4 4 3 3" xfId="10094" xr:uid="{00000000-0005-0000-0000-000071270000}"/>
    <cellStyle name="Normal 3 4 2 4 4 4" xfId="10095" xr:uid="{00000000-0005-0000-0000-000072270000}"/>
    <cellStyle name="Normal 3 4 2 4 4 5" xfId="10096" xr:uid="{00000000-0005-0000-0000-000073270000}"/>
    <cellStyle name="Normal 3 4 2 4 5" xfId="10097" xr:uid="{00000000-0005-0000-0000-000074270000}"/>
    <cellStyle name="Normal 3 4 2 4 5 2" xfId="10098" xr:uid="{00000000-0005-0000-0000-000075270000}"/>
    <cellStyle name="Normal 3 4 2 4 5 2 2" xfId="10099" xr:uid="{00000000-0005-0000-0000-000076270000}"/>
    <cellStyle name="Normal 3 4 2 4 5 2 3" xfId="10100" xr:uid="{00000000-0005-0000-0000-000077270000}"/>
    <cellStyle name="Normal 3 4 2 4 5 3" xfId="10101" xr:uid="{00000000-0005-0000-0000-000078270000}"/>
    <cellStyle name="Normal 3 4 2 4 5 4" xfId="10102" xr:uid="{00000000-0005-0000-0000-000079270000}"/>
    <cellStyle name="Normal 3 4 2 4 6" xfId="10103" xr:uid="{00000000-0005-0000-0000-00007A270000}"/>
    <cellStyle name="Normal 3 4 2 4 6 2" xfId="10104" xr:uid="{00000000-0005-0000-0000-00007B270000}"/>
    <cellStyle name="Normal 3 4 2 4 6 3" xfId="10105" xr:uid="{00000000-0005-0000-0000-00007C270000}"/>
    <cellStyle name="Normal 3 4 2 4 7" xfId="10106" xr:uid="{00000000-0005-0000-0000-00007D270000}"/>
    <cellStyle name="Normal 3 4 2 4 8" xfId="10107" xr:uid="{00000000-0005-0000-0000-00007E270000}"/>
    <cellStyle name="Normal 3 4 2 5" xfId="10108" xr:uid="{00000000-0005-0000-0000-00007F270000}"/>
    <cellStyle name="Normal 3 4 2 5 2" xfId="10109" xr:uid="{00000000-0005-0000-0000-000080270000}"/>
    <cellStyle name="Normal 3 4 2 5 2 2" xfId="10110" xr:uid="{00000000-0005-0000-0000-000081270000}"/>
    <cellStyle name="Normal 3 4 2 5 2 2 2" xfId="10111" xr:uid="{00000000-0005-0000-0000-000082270000}"/>
    <cellStyle name="Normal 3 4 2 5 2 2 3" xfId="10112" xr:uid="{00000000-0005-0000-0000-000083270000}"/>
    <cellStyle name="Normal 3 4 2 5 2 3" xfId="10113" xr:uid="{00000000-0005-0000-0000-000084270000}"/>
    <cellStyle name="Normal 3 4 2 5 2 4" xfId="10114" xr:uid="{00000000-0005-0000-0000-000085270000}"/>
    <cellStyle name="Normal 3 4 2 5 3" xfId="10115" xr:uid="{00000000-0005-0000-0000-000086270000}"/>
    <cellStyle name="Normal 3 4 2 5 3 2" xfId="10116" xr:uid="{00000000-0005-0000-0000-000087270000}"/>
    <cellStyle name="Normal 3 4 2 5 3 3" xfId="10117" xr:uid="{00000000-0005-0000-0000-000088270000}"/>
    <cellStyle name="Normal 3 4 2 5 4" xfId="10118" xr:uid="{00000000-0005-0000-0000-000089270000}"/>
    <cellStyle name="Normal 3 4 2 5 4 2" xfId="10119" xr:uid="{00000000-0005-0000-0000-00008A270000}"/>
    <cellStyle name="Normal 3 4 2 5 5" xfId="10120" xr:uid="{00000000-0005-0000-0000-00008B270000}"/>
    <cellStyle name="Normal 3 4 2 5 6" xfId="10121" xr:uid="{00000000-0005-0000-0000-00008C270000}"/>
    <cellStyle name="Normal 3 4 2 6" xfId="10122" xr:uid="{00000000-0005-0000-0000-00008D270000}"/>
    <cellStyle name="Normal 3 4 2 6 2" xfId="10123" xr:uid="{00000000-0005-0000-0000-00008E270000}"/>
    <cellStyle name="Normal 3 4 2 6 2 2" xfId="10124" xr:uid="{00000000-0005-0000-0000-00008F270000}"/>
    <cellStyle name="Normal 3 4 2 6 2 2 2" xfId="10125" xr:uid="{00000000-0005-0000-0000-000090270000}"/>
    <cellStyle name="Normal 3 4 2 6 2 2 3" xfId="10126" xr:uid="{00000000-0005-0000-0000-000091270000}"/>
    <cellStyle name="Normal 3 4 2 6 2 3" xfId="10127" xr:uid="{00000000-0005-0000-0000-000092270000}"/>
    <cellStyle name="Normal 3 4 2 6 2 4" xfId="10128" xr:uid="{00000000-0005-0000-0000-000093270000}"/>
    <cellStyle name="Normal 3 4 2 6 3" xfId="10129" xr:uid="{00000000-0005-0000-0000-000094270000}"/>
    <cellStyle name="Normal 3 4 2 6 3 2" xfId="10130" xr:uid="{00000000-0005-0000-0000-000095270000}"/>
    <cellStyle name="Normal 3 4 2 6 3 3" xfId="10131" xr:uid="{00000000-0005-0000-0000-000096270000}"/>
    <cellStyle name="Normal 3 4 2 6 4" xfId="10132" xr:uid="{00000000-0005-0000-0000-000097270000}"/>
    <cellStyle name="Normal 3 4 2 6 5" xfId="10133" xr:uid="{00000000-0005-0000-0000-000098270000}"/>
    <cellStyle name="Normal 3 4 2 7" xfId="10134" xr:uid="{00000000-0005-0000-0000-000099270000}"/>
    <cellStyle name="Normal 3 4 2 7 2" xfId="10135" xr:uid="{00000000-0005-0000-0000-00009A270000}"/>
    <cellStyle name="Normal 3 4 2 7 2 2" xfId="10136" xr:uid="{00000000-0005-0000-0000-00009B270000}"/>
    <cellStyle name="Normal 3 4 2 7 2 2 2" xfId="10137" xr:uid="{00000000-0005-0000-0000-00009C270000}"/>
    <cellStyle name="Normal 3 4 2 7 2 2 3" xfId="10138" xr:uid="{00000000-0005-0000-0000-00009D270000}"/>
    <cellStyle name="Normal 3 4 2 7 2 3" xfId="10139" xr:uid="{00000000-0005-0000-0000-00009E270000}"/>
    <cellStyle name="Normal 3 4 2 7 2 4" xfId="10140" xr:uid="{00000000-0005-0000-0000-00009F270000}"/>
    <cellStyle name="Normal 3 4 2 7 3" xfId="10141" xr:uid="{00000000-0005-0000-0000-0000A0270000}"/>
    <cellStyle name="Normal 3 4 2 7 3 2" xfId="10142" xr:uid="{00000000-0005-0000-0000-0000A1270000}"/>
    <cellStyle name="Normal 3 4 2 7 3 3" xfId="10143" xr:uid="{00000000-0005-0000-0000-0000A2270000}"/>
    <cellStyle name="Normal 3 4 2 7 4" xfId="10144" xr:uid="{00000000-0005-0000-0000-0000A3270000}"/>
    <cellStyle name="Normal 3 4 2 7 5" xfId="10145" xr:uid="{00000000-0005-0000-0000-0000A4270000}"/>
    <cellStyle name="Normal 3 4 2 8" xfId="10146" xr:uid="{00000000-0005-0000-0000-0000A5270000}"/>
    <cellStyle name="Normal 3 4 2 8 2" xfId="10147" xr:uid="{00000000-0005-0000-0000-0000A6270000}"/>
    <cellStyle name="Normal 3 4 2 8 2 2" xfId="10148" xr:uid="{00000000-0005-0000-0000-0000A7270000}"/>
    <cellStyle name="Normal 3 4 2 8 2 3" xfId="10149" xr:uid="{00000000-0005-0000-0000-0000A8270000}"/>
    <cellStyle name="Normal 3 4 2 8 3" xfId="10150" xr:uid="{00000000-0005-0000-0000-0000A9270000}"/>
    <cellStyle name="Normal 3 4 2 8 3 2" xfId="10151" xr:uid="{00000000-0005-0000-0000-0000AA270000}"/>
    <cellStyle name="Normal 3 4 2 8 4" xfId="10152" xr:uid="{00000000-0005-0000-0000-0000AB270000}"/>
    <cellStyle name="Normal 3 4 2 8 5" xfId="10153" xr:uid="{00000000-0005-0000-0000-0000AC270000}"/>
    <cellStyle name="Normal 3 4 2 9" xfId="10154" xr:uid="{00000000-0005-0000-0000-0000AD270000}"/>
    <cellStyle name="Normal 3 4 2 9 2" xfId="10155" xr:uid="{00000000-0005-0000-0000-0000AE270000}"/>
    <cellStyle name="Normal 3 4 2 9 3" xfId="10156" xr:uid="{00000000-0005-0000-0000-0000AF270000}"/>
    <cellStyle name="Normal 3 4 3" xfId="10157" xr:uid="{00000000-0005-0000-0000-0000B0270000}"/>
    <cellStyle name="Normal 3 4 4" xfId="10158" xr:uid="{00000000-0005-0000-0000-0000B1270000}"/>
    <cellStyle name="Normal 3 4 4 10" xfId="10159" xr:uid="{00000000-0005-0000-0000-0000B2270000}"/>
    <cellStyle name="Normal 3 4 4 2" xfId="10160" xr:uid="{00000000-0005-0000-0000-0000B3270000}"/>
    <cellStyle name="Normal 3 4 4 2 2" xfId="10161" xr:uid="{00000000-0005-0000-0000-0000B4270000}"/>
    <cellStyle name="Normal 3 4 4 2 2 2" xfId="10162" xr:uid="{00000000-0005-0000-0000-0000B5270000}"/>
    <cellStyle name="Normal 3 4 4 2 2 2 2" xfId="10163" xr:uid="{00000000-0005-0000-0000-0000B6270000}"/>
    <cellStyle name="Normal 3 4 4 2 2 2 2 2" xfId="10164" xr:uid="{00000000-0005-0000-0000-0000B7270000}"/>
    <cellStyle name="Normal 3 4 4 2 2 2 2 3" xfId="10165" xr:uid="{00000000-0005-0000-0000-0000B8270000}"/>
    <cellStyle name="Normal 3 4 4 2 2 2 3" xfId="10166" xr:uid="{00000000-0005-0000-0000-0000B9270000}"/>
    <cellStyle name="Normal 3 4 4 2 2 2 4" xfId="10167" xr:uid="{00000000-0005-0000-0000-0000BA270000}"/>
    <cellStyle name="Normal 3 4 4 2 2 3" xfId="10168" xr:uid="{00000000-0005-0000-0000-0000BB270000}"/>
    <cellStyle name="Normal 3 4 4 2 2 3 2" xfId="10169" xr:uid="{00000000-0005-0000-0000-0000BC270000}"/>
    <cellStyle name="Normal 3 4 4 2 2 3 3" xfId="10170" xr:uid="{00000000-0005-0000-0000-0000BD270000}"/>
    <cellStyle name="Normal 3 4 4 2 2 4" xfId="10171" xr:uid="{00000000-0005-0000-0000-0000BE270000}"/>
    <cellStyle name="Normal 3 4 4 2 2 5" xfId="10172" xr:uid="{00000000-0005-0000-0000-0000BF270000}"/>
    <cellStyle name="Normal 3 4 4 2 3" xfId="10173" xr:uid="{00000000-0005-0000-0000-0000C0270000}"/>
    <cellStyle name="Normal 3 4 4 2 3 2" xfId="10174" xr:uid="{00000000-0005-0000-0000-0000C1270000}"/>
    <cellStyle name="Normal 3 4 4 2 3 2 2" xfId="10175" xr:uid="{00000000-0005-0000-0000-0000C2270000}"/>
    <cellStyle name="Normal 3 4 4 2 3 2 2 2" xfId="10176" xr:uid="{00000000-0005-0000-0000-0000C3270000}"/>
    <cellStyle name="Normal 3 4 4 2 3 2 2 3" xfId="10177" xr:uid="{00000000-0005-0000-0000-0000C4270000}"/>
    <cellStyle name="Normal 3 4 4 2 3 2 3" xfId="10178" xr:uid="{00000000-0005-0000-0000-0000C5270000}"/>
    <cellStyle name="Normal 3 4 4 2 3 2 4" xfId="10179" xr:uid="{00000000-0005-0000-0000-0000C6270000}"/>
    <cellStyle name="Normal 3 4 4 2 3 3" xfId="10180" xr:uid="{00000000-0005-0000-0000-0000C7270000}"/>
    <cellStyle name="Normal 3 4 4 2 3 3 2" xfId="10181" xr:uid="{00000000-0005-0000-0000-0000C8270000}"/>
    <cellStyle name="Normal 3 4 4 2 3 3 3" xfId="10182" xr:uid="{00000000-0005-0000-0000-0000C9270000}"/>
    <cellStyle name="Normal 3 4 4 2 3 4" xfId="10183" xr:uid="{00000000-0005-0000-0000-0000CA270000}"/>
    <cellStyle name="Normal 3 4 4 2 3 5" xfId="10184" xr:uid="{00000000-0005-0000-0000-0000CB270000}"/>
    <cellStyle name="Normal 3 4 4 2 4" xfId="10185" xr:uid="{00000000-0005-0000-0000-0000CC270000}"/>
    <cellStyle name="Normal 3 4 4 2 4 2" xfId="10186" xr:uid="{00000000-0005-0000-0000-0000CD270000}"/>
    <cellStyle name="Normal 3 4 4 2 4 2 2" xfId="10187" xr:uid="{00000000-0005-0000-0000-0000CE270000}"/>
    <cellStyle name="Normal 3 4 4 2 4 2 3" xfId="10188" xr:uid="{00000000-0005-0000-0000-0000CF270000}"/>
    <cellStyle name="Normal 3 4 4 2 4 2 4" xfId="10189" xr:uid="{00000000-0005-0000-0000-0000D0270000}"/>
    <cellStyle name="Normal 3 4 4 2 4 3" xfId="10190" xr:uid="{00000000-0005-0000-0000-0000D1270000}"/>
    <cellStyle name="Normal 3 4 4 2 4 3 2" xfId="10191" xr:uid="{00000000-0005-0000-0000-0000D2270000}"/>
    <cellStyle name="Normal 3 4 4 2 4 3 3" xfId="10192" xr:uid="{00000000-0005-0000-0000-0000D3270000}"/>
    <cellStyle name="Normal 3 4 4 2 4 4" xfId="10193" xr:uid="{00000000-0005-0000-0000-0000D4270000}"/>
    <cellStyle name="Normal 3 4 4 2 4 5" xfId="10194" xr:uid="{00000000-0005-0000-0000-0000D5270000}"/>
    <cellStyle name="Normal 3 4 4 2 5" xfId="10195" xr:uid="{00000000-0005-0000-0000-0000D6270000}"/>
    <cellStyle name="Normal 3 4 4 2 5 2" xfId="10196" xr:uid="{00000000-0005-0000-0000-0000D7270000}"/>
    <cellStyle name="Normal 3 4 4 2 5 2 2" xfId="10197" xr:uid="{00000000-0005-0000-0000-0000D8270000}"/>
    <cellStyle name="Normal 3 4 4 2 5 2 3" xfId="10198" xr:uid="{00000000-0005-0000-0000-0000D9270000}"/>
    <cellStyle name="Normal 3 4 4 2 5 3" xfId="10199" xr:uid="{00000000-0005-0000-0000-0000DA270000}"/>
    <cellStyle name="Normal 3 4 4 2 5 4" xfId="10200" xr:uid="{00000000-0005-0000-0000-0000DB270000}"/>
    <cellStyle name="Normal 3 4 4 2 6" xfId="10201" xr:uid="{00000000-0005-0000-0000-0000DC270000}"/>
    <cellStyle name="Normal 3 4 4 2 6 2" xfId="10202" xr:uid="{00000000-0005-0000-0000-0000DD270000}"/>
    <cellStyle name="Normal 3 4 4 2 6 3" xfId="10203" xr:uid="{00000000-0005-0000-0000-0000DE270000}"/>
    <cellStyle name="Normal 3 4 4 2 7" xfId="10204" xr:uid="{00000000-0005-0000-0000-0000DF270000}"/>
    <cellStyle name="Normal 3 4 4 2 8" xfId="10205" xr:uid="{00000000-0005-0000-0000-0000E0270000}"/>
    <cellStyle name="Normal 3 4 4 3" xfId="10206" xr:uid="{00000000-0005-0000-0000-0000E1270000}"/>
    <cellStyle name="Normal 3 4 4 3 2" xfId="10207" xr:uid="{00000000-0005-0000-0000-0000E2270000}"/>
    <cellStyle name="Normal 3 4 4 3 2 2" xfId="10208" xr:uid="{00000000-0005-0000-0000-0000E3270000}"/>
    <cellStyle name="Normal 3 4 4 3 2 2 2" xfId="10209" xr:uid="{00000000-0005-0000-0000-0000E4270000}"/>
    <cellStyle name="Normal 3 4 4 3 2 2 3" xfId="10210" xr:uid="{00000000-0005-0000-0000-0000E5270000}"/>
    <cellStyle name="Normal 3 4 4 3 2 3" xfId="10211" xr:uid="{00000000-0005-0000-0000-0000E6270000}"/>
    <cellStyle name="Normal 3 4 4 3 2 4" xfId="10212" xr:uid="{00000000-0005-0000-0000-0000E7270000}"/>
    <cellStyle name="Normal 3 4 4 3 3" xfId="10213" xr:uid="{00000000-0005-0000-0000-0000E8270000}"/>
    <cellStyle name="Normal 3 4 4 3 3 2" xfId="10214" xr:uid="{00000000-0005-0000-0000-0000E9270000}"/>
    <cellStyle name="Normal 3 4 4 3 3 3" xfId="10215" xr:uid="{00000000-0005-0000-0000-0000EA270000}"/>
    <cellStyle name="Normal 3 4 4 3 4" xfId="10216" xr:uid="{00000000-0005-0000-0000-0000EB270000}"/>
    <cellStyle name="Normal 3 4 4 3 4 2" xfId="10217" xr:uid="{00000000-0005-0000-0000-0000EC270000}"/>
    <cellStyle name="Normal 3 4 4 3 5" xfId="10218" xr:uid="{00000000-0005-0000-0000-0000ED270000}"/>
    <cellStyle name="Normal 3 4 4 3 6" xfId="10219" xr:uid="{00000000-0005-0000-0000-0000EE270000}"/>
    <cellStyle name="Normal 3 4 4 4" xfId="10220" xr:uid="{00000000-0005-0000-0000-0000EF270000}"/>
    <cellStyle name="Normal 3 4 4 4 2" xfId="10221" xr:uid="{00000000-0005-0000-0000-0000F0270000}"/>
    <cellStyle name="Normal 3 4 4 4 2 2" xfId="10222" xr:uid="{00000000-0005-0000-0000-0000F1270000}"/>
    <cellStyle name="Normal 3 4 4 4 2 2 2" xfId="10223" xr:uid="{00000000-0005-0000-0000-0000F2270000}"/>
    <cellStyle name="Normal 3 4 4 4 2 2 3" xfId="10224" xr:uid="{00000000-0005-0000-0000-0000F3270000}"/>
    <cellStyle name="Normal 3 4 4 4 2 3" xfId="10225" xr:uid="{00000000-0005-0000-0000-0000F4270000}"/>
    <cellStyle name="Normal 3 4 4 4 2 4" xfId="10226" xr:uid="{00000000-0005-0000-0000-0000F5270000}"/>
    <cellStyle name="Normal 3 4 4 4 3" xfId="10227" xr:uid="{00000000-0005-0000-0000-0000F6270000}"/>
    <cellStyle name="Normal 3 4 4 4 3 2" xfId="10228" xr:uid="{00000000-0005-0000-0000-0000F7270000}"/>
    <cellStyle name="Normal 3 4 4 4 3 3" xfId="10229" xr:uid="{00000000-0005-0000-0000-0000F8270000}"/>
    <cellStyle name="Normal 3 4 4 4 4" xfId="10230" xr:uid="{00000000-0005-0000-0000-0000F9270000}"/>
    <cellStyle name="Normal 3 4 4 4 5" xfId="10231" xr:uid="{00000000-0005-0000-0000-0000FA270000}"/>
    <cellStyle name="Normal 3 4 4 5" xfId="10232" xr:uid="{00000000-0005-0000-0000-0000FB270000}"/>
    <cellStyle name="Normal 3 4 4 5 2" xfId="10233" xr:uid="{00000000-0005-0000-0000-0000FC270000}"/>
    <cellStyle name="Normal 3 4 4 5 2 2" xfId="10234" xr:uid="{00000000-0005-0000-0000-0000FD270000}"/>
    <cellStyle name="Normal 3 4 4 5 2 2 2" xfId="10235" xr:uid="{00000000-0005-0000-0000-0000FE270000}"/>
    <cellStyle name="Normal 3 4 4 5 2 2 3" xfId="10236" xr:uid="{00000000-0005-0000-0000-0000FF270000}"/>
    <cellStyle name="Normal 3 4 4 5 2 3" xfId="10237" xr:uid="{00000000-0005-0000-0000-000000280000}"/>
    <cellStyle name="Normal 3 4 4 5 2 4" xfId="10238" xr:uid="{00000000-0005-0000-0000-000001280000}"/>
    <cellStyle name="Normal 3 4 4 5 3" xfId="10239" xr:uid="{00000000-0005-0000-0000-000002280000}"/>
    <cellStyle name="Normal 3 4 4 5 3 2" xfId="10240" xr:uid="{00000000-0005-0000-0000-000003280000}"/>
    <cellStyle name="Normal 3 4 4 5 3 3" xfId="10241" xr:uid="{00000000-0005-0000-0000-000004280000}"/>
    <cellStyle name="Normal 3 4 4 5 4" xfId="10242" xr:uid="{00000000-0005-0000-0000-000005280000}"/>
    <cellStyle name="Normal 3 4 4 5 5" xfId="10243" xr:uid="{00000000-0005-0000-0000-000006280000}"/>
    <cellStyle name="Normal 3 4 4 6" xfId="10244" xr:uid="{00000000-0005-0000-0000-000007280000}"/>
    <cellStyle name="Normal 3 4 4 6 2" xfId="10245" xr:uid="{00000000-0005-0000-0000-000008280000}"/>
    <cellStyle name="Normal 3 4 4 6 2 2" xfId="10246" xr:uid="{00000000-0005-0000-0000-000009280000}"/>
    <cellStyle name="Normal 3 4 4 6 2 3" xfId="10247" xr:uid="{00000000-0005-0000-0000-00000A280000}"/>
    <cellStyle name="Normal 3 4 4 6 3" xfId="10248" xr:uid="{00000000-0005-0000-0000-00000B280000}"/>
    <cellStyle name="Normal 3 4 4 6 4" xfId="10249" xr:uid="{00000000-0005-0000-0000-00000C280000}"/>
    <cellStyle name="Normal 3 4 4 7" xfId="10250" xr:uid="{00000000-0005-0000-0000-00000D280000}"/>
    <cellStyle name="Normal 3 4 4 7 2" xfId="10251" xr:uid="{00000000-0005-0000-0000-00000E280000}"/>
    <cellStyle name="Normal 3 4 4 7 3" xfId="10252" xr:uid="{00000000-0005-0000-0000-00000F280000}"/>
    <cellStyle name="Normal 3 4 4 8" xfId="10253" xr:uid="{00000000-0005-0000-0000-000010280000}"/>
    <cellStyle name="Normal 3 4 4 8 2" xfId="10254" xr:uid="{00000000-0005-0000-0000-000011280000}"/>
    <cellStyle name="Normal 3 4 4 9" xfId="10255" xr:uid="{00000000-0005-0000-0000-000012280000}"/>
    <cellStyle name="Normal 3 4 5" xfId="10256" xr:uid="{00000000-0005-0000-0000-000013280000}"/>
    <cellStyle name="Normal 3 4 5 2" xfId="10257" xr:uid="{00000000-0005-0000-0000-000014280000}"/>
    <cellStyle name="Normal 3 4 5 2 2" xfId="10258" xr:uid="{00000000-0005-0000-0000-000015280000}"/>
    <cellStyle name="Normal 3 4 5 2 2 2" xfId="10259" xr:uid="{00000000-0005-0000-0000-000016280000}"/>
    <cellStyle name="Normal 3 4 5 2 2 2 2" xfId="10260" xr:uid="{00000000-0005-0000-0000-000017280000}"/>
    <cellStyle name="Normal 3 4 5 2 2 2 3" xfId="10261" xr:uid="{00000000-0005-0000-0000-000018280000}"/>
    <cellStyle name="Normal 3 4 5 2 2 3" xfId="10262" xr:uid="{00000000-0005-0000-0000-000019280000}"/>
    <cellStyle name="Normal 3 4 5 2 2 4" xfId="10263" xr:uid="{00000000-0005-0000-0000-00001A280000}"/>
    <cellStyle name="Normal 3 4 5 2 3" xfId="10264" xr:uid="{00000000-0005-0000-0000-00001B280000}"/>
    <cellStyle name="Normal 3 4 5 2 3 2" xfId="10265" xr:uid="{00000000-0005-0000-0000-00001C280000}"/>
    <cellStyle name="Normal 3 4 5 2 3 3" xfId="10266" xr:uid="{00000000-0005-0000-0000-00001D280000}"/>
    <cellStyle name="Normal 3 4 5 2 4" xfId="10267" xr:uid="{00000000-0005-0000-0000-00001E280000}"/>
    <cellStyle name="Normal 3 4 5 2 4 2" xfId="10268" xr:uid="{00000000-0005-0000-0000-00001F280000}"/>
    <cellStyle name="Normal 3 4 5 2 5" xfId="10269" xr:uid="{00000000-0005-0000-0000-000020280000}"/>
    <cellStyle name="Normal 3 4 5 2 6" xfId="10270" xr:uid="{00000000-0005-0000-0000-000021280000}"/>
    <cellStyle name="Normal 3 4 5 3" xfId="10271" xr:uid="{00000000-0005-0000-0000-000022280000}"/>
    <cellStyle name="Normal 3 4 5 3 2" xfId="10272" xr:uid="{00000000-0005-0000-0000-000023280000}"/>
    <cellStyle name="Normal 3 4 5 3 2 2" xfId="10273" xr:uid="{00000000-0005-0000-0000-000024280000}"/>
    <cellStyle name="Normal 3 4 5 3 2 2 2" xfId="10274" xr:uid="{00000000-0005-0000-0000-000025280000}"/>
    <cellStyle name="Normal 3 4 5 3 2 2 3" xfId="10275" xr:uid="{00000000-0005-0000-0000-000026280000}"/>
    <cellStyle name="Normal 3 4 5 3 2 3" xfId="10276" xr:uid="{00000000-0005-0000-0000-000027280000}"/>
    <cellStyle name="Normal 3 4 5 3 2 4" xfId="10277" xr:uid="{00000000-0005-0000-0000-000028280000}"/>
    <cellStyle name="Normal 3 4 5 3 3" xfId="10278" xr:uid="{00000000-0005-0000-0000-000029280000}"/>
    <cellStyle name="Normal 3 4 5 3 3 2" xfId="10279" xr:uid="{00000000-0005-0000-0000-00002A280000}"/>
    <cellStyle name="Normal 3 4 5 3 3 3" xfId="10280" xr:uid="{00000000-0005-0000-0000-00002B280000}"/>
    <cellStyle name="Normal 3 4 5 3 4" xfId="10281" xr:uid="{00000000-0005-0000-0000-00002C280000}"/>
    <cellStyle name="Normal 3 4 5 3 5" xfId="10282" xr:uid="{00000000-0005-0000-0000-00002D280000}"/>
    <cellStyle name="Normal 3 4 5 4" xfId="10283" xr:uid="{00000000-0005-0000-0000-00002E280000}"/>
    <cellStyle name="Normal 3 4 5 4 2" xfId="10284" xr:uid="{00000000-0005-0000-0000-00002F280000}"/>
    <cellStyle name="Normal 3 4 5 4 2 2" xfId="10285" xr:uid="{00000000-0005-0000-0000-000030280000}"/>
    <cellStyle name="Normal 3 4 5 4 2 2 2" xfId="10286" xr:uid="{00000000-0005-0000-0000-000031280000}"/>
    <cellStyle name="Normal 3 4 5 4 2 2 3" xfId="10287" xr:uid="{00000000-0005-0000-0000-000032280000}"/>
    <cellStyle name="Normal 3 4 5 4 2 3" xfId="10288" xr:uid="{00000000-0005-0000-0000-000033280000}"/>
    <cellStyle name="Normal 3 4 5 4 2 4" xfId="10289" xr:uid="{00000000-0005-0000-0000-000034280000}"/>
    <cellStyle name="Normal 3 4 5 4 3" xfId="10290" xr:uid="{00000000-0005-0000-0000-000035280000}"/>
    <cellStyle name="Normal 3 4 5 4 3 2" xfId="10291" xr:uid="{00000000-0005-0000-0000-000036280000}"/>
    <cellStyle name="Normal 3 4 5 4 3 3" xfId="10292" xr:uid="{00000000-0005-0000-0000-000037280000}"/>
    <cellStyle name="Normal 3 4 5 4 4" xfId="10293" xr:uid="{00000000-0005-0000-0000-000038280000}"/>
    <cellStyle name="Normal 3 4 5 4 5" xfId="10294" xr:uid="{00000000-0005-0000-0000-000039280000}"/>
    <cellStyle name="Normal 3 4 5 5" xfId="10295" xr:uid="{00000000-0005-0000-0000-00003A280000}"/>
    <cellStyle name="Normal 3 4 5 5 2" xfId="10296" xr:uid="{00000000-0005-0000-0000-00003B280000}"/>
    <cellStyle name="Normal 3 4 5 5 2 2" xfId="10297" xr:uid="{00000000-0005-0000-0000-00003C280000}"/>
    <cellStyle name="Normal 3 4 5 5 2 3" xfId="10298" xr:uid="{00000000-0005-0000-0000-00003D280000}"/>
    <cellStyle name="Normal 3 4 5 5 3" xfId="10299" xr:uid="{00000000-0005-0000-0000-00003E280000}"/>
    <cellStyle name="Normal 3 4 5 5 4" xfId="10300" xr:uid="{00000000-0005-0000-0000-00003F280000}"/>
    <cellStyle name="Normal 3 4 5 6" xfId="10301" xr:uid="{00000000-0005-0000-0000-000040280000}"/>
    <cellStyle name="Normal 3 4 5 6 2" xfId="10302" xr:uid="{00000000-0005-0000-0000-000041280000}"/>
    <cellStyle name="Normal 3 4 5 6 3" xfId="10303" xr:uid="{00000000-0005-0000-0000-000042280000}"/>
    <cellStyle name="Normal 3 4 5 7" xfId="10304" xr:uid="{00000000-0005-0000-0000-000043280000}"/>
    <cellStyle name="Normal 3 4 5 7 2" xfId="10305" xr:uid="{00000000-0005-0000-0000-000044280000}"/>
    <cellStyle name="Normal 3 4 5 8" xfId="10306" xr:uid="{00000000-0005-0000-0000-000045280000}"/>
    <cellStyle name="Normal 3 4 5 9" xfId="10307" xr:uid="{00000000-0005-0000-0000-000046280000}"/>
    <cellStyle name="Normal 3 4 6" xfId="10308" xr:uid="{00000000-0005-0000-0000-000047280000}"/>
    <cellStyle name="Normal 3 4 6 2" xfId="10309" xr:uid="{00000000-0005-0000-0000-000048280000}"/>
    <cellStyle name="Normal 3 4 6 2 2" xfId="10310" xr:uid="{00000000-0005-0000-0000-000049280000}"/>
    <cellStyle name="Normal 3 4 6 2 2 2" xfId="10311" xr:uid="{00000000-0005-0000-0000-00004A280000}"/>
    <cellStyle name="Normal 3 4 6 2 2 2 2" xfId="10312" xr:uid="{00000000-0005-0000-0000-00004B280000}"/>
    <cellStyle name="Normal 3 4 6 2 2 2 3" xfId="10313" xr:uid="{00000000-0005-0000-0000-00004C280000}"/>
    <cellStyle name="Normal 3 4 6 2 2 3" xfId="10314" xr:uid="{00000000-0005-0000-0000-00004D280000}"/>
    <cellStyle name="Normal 3 4 6 2 2 4" xfId="10315" xr:uid="{00000000-0005-0000-0000-00004E280000}"/>
    <cellStyle name="Normal 3 4 6 2 3" xfId="10316" xr:uid="{00000000-0005-0000-0000-00004F280000}"/>
    <cellStyle name="Normal 3 4 6 2 3 2" xfId="10317" xr:uid="{00000000-0005-0000-0000-000050280000}"/>
    <cellStyle name="Normal 3 4 6 2 3 3" xfId="10318" xr:uid="{00000000-0005-0000-0000-000051280000}"/>
    <cellStyle name="Normal 3 4 6 2 4" xfId="10319" xr:uid="{00000000-0005-0000-0000-000052280000}"/>
    <cellStyle name="Normal 3 4 6 2 5" xfId="10320" xr:uid="{00000000-0005-0000-0000-000053280000}"/>
    <cellStyle name="Normal 3 4 6 3" xfId="10321" xr:uid="{00000000-0005-0000-0000-000054280000}"/>
    <cellStyle name="Normal 3 4 6 3 2" xfId="10322" xr:uid="{00000000-0005-0000-0000-000055280000}"/>
    <cellStyle name="Normal 3 4 6 3 2 2" xfId="10323" xr:uid="{00000000-0005-0000-0000-000056280000}"/>
    <cellStyle name="Normal 3 4 6 3 2 2 2" xfId="10324" xr:uid="{00000000-0005-0000-0000-000057280000}"/>
    <cellStyle name="Normal 3 4 6 3 2 2 3" xfId="10325" xr:uid="{00000000-0005-0000-0000-000058280000}"/>
    <cellStyle name="Normal 3 4 6 3 2 3" xfId="10326" xr:uid="{00000000-0005-0000-0000-000059280000}"/>
    <cellStyle name="Normal 3 4 6 3 2 4" xfId="10327" xr:uid="{00000000-0005-0000-0000-00005A280000}"/>
    <cellStyle name="Normal 3 4 6 3 3" xfId="10328" xr:uid="{00000000-0005-0000-0000-00005B280000}"/>
    <cellStyle name="Normal 3 4 6 3 3 2" xfId="10329" xr:uid="{00000000-0005-0000-0000-00005C280000}"/>
    <cellStyle name="Normal 3 4 6 3 3 3" xfId="10330" xr:uid="{00000000-0005-0000-0000-00005D280000}"/>
    <cellStyle name="Normal 3 4 6 3 4" xfId="10331" xr:uid="{00000000-0005-0000-0000-00005E280000}"/>
    <cellStyle name="Normal 3 4 6 3 5" xfId="10332" xr:uid="{00000000-0005-0000-0000-00005F280000}"/>
    <cellStyle name="Normal 3 4 6 4" xfId="10333" xr:uid="{00000000-0005-0000-0000-000060280000}"/>
    <cellStyle name="Normal 3 4 6 4 2" xfId="10334" xr:uid="{00000000-0005-0000-0000-000061280000}"/>
    <cellStyle name="Normal 3 4 6 4 2 2" xfId="10335" xr:uid="{00000000-0005-0000-0000-000062280000}"/>
    <cellStyle name="Normal 3 4 6 4 2 3" xfId="10336" xr:uid="{00000000-0005-0000-0000-000063280000}"/>
    <cellStyle name="Normal 3 4 6 4 2 4" xfId="10337" xr:uid="{00000000-0005-0000-0000-000064280000}"/>
    <cellStyle name="Normal 3 4 6 4 3" xfId="10338" xr:uid="{00000000-0005-0000-0000-000065280000}"/>
    <cellStyle name="Normal 3 4 6 4 3 2" xfId="10339" xr:uid="{00000000-0005-0000-0000-000066280000}"/>
    <cellStyle name="Normal 3 4 6 4 3 3" xfId="10340" xr:uid="{00000000-0005-0000-0000-000067280000}"/>
    <cellStyle name="Normal 3 4 6 4 4" xfId="10341" xr:uid="{00000000-0005-0000-0000-000068280000}"/>
    <cellStyle name="Normal 3 4 6 4 5" xfId="10342" xr:uid="{00000000-0005-0000-0000-000069280000}"/>
    <cellStyle name="Normal 3 4 6 5" xfId="10343" xr:uid="{00000000-0005-0000-0000-00006A280000}"/>
    <cellStyle name="Normal 3 4 6 5 2" xfId="10344" xr:uid="{00000000-0005-0000-0000-00006B280000}"/>
    <cellStyle name="Normal 3 4 6 5 2 2" xfId="10345" xr:uid="{00000000-0005-0000-0000-00006C280000}"/>
    <cellStyle name="Normal 3 4 6 5 2 3" xfId="10346" xr:uid="{00000000-0005-0000-0000-00006D280000}"/>
    <cellStyle name="Normal 3 4 6 5 3" xfId="10347" xr:uid="{00000000-0005-0000-0000-00006E280000}"/>
    <cellStyle name="Normal 3 4 6 5 4" xfId="10348" xr:uid="{00000000-0005-0000-0000-00006F280000}"/>
    <cellStyle name="Normal 3 4 6 6" xfId="10349" xr:uid="{00000000-0005-0000-0000-000070280000}"/>
    <cellStyle name="Normal 3 4 6 6 2" xfId="10350" xr:uid="{00000000-0005-0000-0000-000071280000}"/>
    <cellStyle name="Normal 3 4 6 6 3" xfId="10351" xr:uid="{00000000-0005-0000-0000-000072280000}"/>
    <cellStyle name="Normal 3 4 6 7" xfId="10352" xr:uid="{00000000-0005-0000-0000-000073280000}"/>
    <cellStyle name="Normal 3 4 6 8" xfId="10353" xr:uid="{00000000-0005-0000-0000-000074280000}"/>
    <cellStyle name="Normal 3 4 7" xfId="10354" xr:uid="{00000000-0005-0000-0000-000075280000}"/>
    <cellStyle name="Normal 3 4 7 2" xfId="10355" xr:uid="{00000000-0005-0000-0000-000076280000}"/>
    <cellStyle name="Normal 3 4 7 2 2" xfId="10356" xr:uid="{00000000-0005-0000-0000-000077280000}"/>
    <cellStyle name="Normal 3 4 7 2 2 2" xfId="10357" xr:uid="{00000000-0005-0000-0000-000078280000}"/>
    <cellStyle name="Normal 3 4 7 2 2 2 2" xfId="10358" xr:uid="{00000000-0005-0000-0000-000079280000}"/>
    <cellStyle name="Normal 3 4 7 2 2 2 3" xfId="10359" xr:uid="{00000000-0005-0000-0000-00007A280000}"/>
    <cellStyle name="Normal 3 4 7 2 2 3" xfId="10360" xr:uid="{00000000-0005-0000-0000-00007B280000}"/>
    <cellStyle name="Normal 3 4 7 2 2 4" xfId="10361" xr:uid="{00000000-0005-0000-0000-00007C280000}"/>
    <cellStyle name="Normal 3 4 7 2 3" xfId="10362" xr:uid="{00000000-0005-0000-0000-00007D280000}"/>
    <cellStyle name="Normal 3 4 7 2 3 2" xfId="10363" xr:uid="{00000000-0005-0000-0000-00007E280000}"/>
    <cellStyle name="Normal 3 4 7 2 3 3" xfId="10364" xr:uid="{00000000-0005-0000-0000-00007F280000}"/>
    <cellStyle name="Normal 3 4 7 2 4" xfId="10365" xr:uid="{00000000-0005-0000-0000-000080280000}"/>
    <cellStyle name="Normal 3 4 7 2 5" xfId="10366" xr:uid="{00000000-0005-0000-0000-000081280000}"/>
    <cellStyle name="Normal 3 4 7 3" xfId="10367" xr:uid="{00000000-0005-0000-0000-000082280000}"/>
    <cellStyle name="Normal 3 4 7 3 2" xfId="10368" xr:uid="{00000000-0005-0000-0000-000083280000}"/>
    <cellStyle name="Normal 3 4 7 3 2 2" xfId="10369" xr:uid="{00000000-0005-0000-0000-000084280000}"/>
    <cellStyle name="Normal 3 4 7 3 2 2 2" xfId="10370" xr:uid="{00000000-0005-0000-0000-000085280000}"/>
    <cellStyle name="Normal 3 4 7 3 2 2 3" xfId="10371" xr:uid="{00000000-0005-0000-0000-000086280000}"/>
    <cellStyle name="Normal 3 4 7 3 2 3" xfId="10372" xr:uid="{00000000-0005-0000-0000-000087280000}"/>
    <cellStyle name="Normal 3 4 7 3 2 4" xfId="10373" xr:uid="{00000000-0005-0000-0000-000088280000}"/>
    <cellStyle name="Normal 3 4 7 3 3" xfId="10374" xr:uid="{00000000-0005-0000-0000-000089280000}"/>
    <cellStyle name="Normal 3 4 7 3 3 2" xfId="10375" xr:uid="{00000000-0005-0000-0000-00008A280000}"/>
    <cellStyle name="Normal 3 4 7 3 3 3" xfId="10376" xr:uid="{00000000-0005-0000-0000-00008B280000}"/>
    <cellStyle name="Normal 3 4 7 3 4" xfId="10377" xr:uid="{00000000-0005-0000-0000-00008C280000}"/>
    <cellStyle name="Normal 3 4 7 3 5" xfId="10378" xr:uid="{00000000-0005-0000-0000-00008D280000}"/>
    <cellStyle name="Normal 3 4 7 4" xfId="10379" xr:uid="{00000000-0005-0000-0000-00008E280000}"/>
    <cellStyle name="Normal 3 4 7 4 2" xfId="10380" xr:uid="{00000000-0005-0000-0000-00008F280000}"/>
    <cellStyle name="Normal 3 4 7 4 2 2" xfId="10381" xr:uid="{00000000-0005-0000-0000-000090280000}"/>
    <cellStyle name="Normal 3 4 7 4 2 3" xfId="10382" xr:uid="{00000000-0005-0000-0000-000091280000}"/>
    <cellStyle name="Normal 3 4 7 4 2 4" xfId="10383" xr:uid="{00000000-0005-0000-0000-000092280000}"/>
    <cellStyle name="Normal 3 4 7 4 3" xfId="10384" xr:uid="{00000000-0005-0000-0000-000093280000}"/>
    <cellStyle name="Normal 3 4 7 4 3 2" xfId="10385" xr:uid="{00000000-0005-0000-0000-000094280000}"/>
    <cellStyle name="Normal 3 4 7 4 3 3" xfId="10386" xr:uid="{00000000-0005-0000-0000-000095280000}"/>
    <cellStyle name="Normal 3 4 7 4 4" xfId="10387" xr:uid="{00000000-0005-0000-0000-000096280000}"/>
    <cellStyle name="Normal 3 4 7 4 5" xfId="10388" xr:uid="{00000000-0005-0000-0000-000097280000}"/>
    <cellStyle name="Normal 3 4 7 5" xfId="10389" xr:uid="{00000000-0005-0000-0000-000098280000}"/>
    <cellStyle name="Normal 3 4 7 5 2" xfId="10390" xr:uid="{00000000-0005-0000-0000-000099280000}"/>
    <cellStyle name="Normal 3 4 7 5 2 2" xfId="10391" xr:uid="{00000000-0005-0000-0000-00009A280000}"/>
    <cellStyle name="Normal 3 4 7 5 2 3" xfId="10392" xr:uid="{00000000-0005-0000-0000-00009B280000}"/>
    <cellStyle name="Normal 3 4 7 5 3" xfId="10393" xr:uid="{00000000-0005-0000-0000-00009C280000}"/>
    <cellStyle name="Normal 3 4 7 5 4" xfId="10394" xr:uid="{00000000-0005-0000-0000-00009D280000}"/>
    <cellStyle name="Normal 3 4 7 6" xfId="10395" xr:uid="{00000000-0005-0000-0000-00009E280000}"/>
    <cellStyle name="Normal 3 4 7 6 2" xfId="10396" xr:uid="{00000000-0005-0000-0000-00009F280000}"/>
    <cellStyle name="Normal 3 4 7 6 3" xfId="10397" xr:uid="{00000000-0005-0000-0000-0000A0280000}"/>
    <cellStyle name="Normal 3 4 7 7" xfId="10398" xr:uid="{00000000-0005-0000-0000-0000A1280000}"/>
    <cellStyle name="Normal 3 4 7 8" xfId="10399" xr:uid="{00000000-0005-0000-0000-0000A2280000}"/>
    <cellStyle name="Normal 3 4 8" xfId="10400" xr:uid="{00000000-0005-0000-0000-0000A3280000}"/>
    <cellStyle name="Normal 3 4 8 2" xfId="10401" xr:uid="{00000000-0005-0000-0000-0000A4280000}"/>
    <cellStyle name="Normal 3 4 8 2 2" xfId="10402" xr:uid="{00000000-0005-0000-0000-0000A5280000}"/>
    <cellStyle name="Normal 3 4 8 3" xfId="10403" xr:uid="{00000000-0005-0000-0000-0000A6280000}"/>
    <cellStyle name="Normal 3 4 9" xfId="10404" xr:uid="{00000000-0005-0000-0000-0000A7280000}"/>
    <cellStyle name="Normal 3 4 9 2" xfId="10405" xr:uid="{00000000-0005-0000-0000-0000A8280000}"/>
    <cellStyle name="Normal 3 5" xfId="10406" xr:uid="{00000000-0005-0000-0000-0000A9280000}"/>
    <cellStyle name="Normal 3 5 10" xfId="10407" xr:uid="{00000000-0005-0000-0000-0000AA280000}"/>
    <cellStyle name="Normal 3 5 10 2" xfId="10408" xr:uid="{00000000-0005-0000-0000-0000AB280000}"/>
    <cellStyle name="Normal 3 5 10 3" xfId="10409" xr:uid="{00000000-0005-0000-0000-0000AC280000}"/>
    <cellStyle name="Normal 3 5 11" xfId="10410" xr:uid="{00000000-0005-0000-0000-0000AD280000}"/>
    <cellStyle name="Normal 3 5 11 2" xfId="10411" xr:uid="{00000000-0005-0000-0000-0000AE280000}"/>
    <cellStyle name="Normal 3 5 12" xfId="10412" xr:uid="{00000000-0005-0000-0000-0000AF280000}"/>
    <cellStyle name="Normal 3 5 12 2" xfId="10413" xr:uid="{00000000-0005-0000-0000-0000B0280000}"/>
    <cellStyle name="Normal 3 5 13" xfId="10414" xr:uid="{00000000-0005-0000-0000-0000B1280000}"/>
    <cellStyle name="Normal 3 5 14" xfId="10415" xr:uid="{00000000-0005-0000-0000-0000B2280000}"/>
    <cellStyle name="Normal 3 5 2" xfId="10416" xr:uid="{00000000-0005-0000-0000-0000B3280000}"/>
    <cellStyle name="Normal 3 5 2 10" xfId="10417" xr:uid="{00000000-0005-0000-0000-0000B4280000}"/>
    <cellStyle name="Normal 3 5 2 10 2" xfId="10418" xr:uid="{00000000-0005-0000-0000-0000B5280000}"/>
    <cellStyle name="Normal 3 5 2 11" xfId="10419" xr:uid="{00000000-0005-0000-0000-0000B6280000}"/>
    <cellStyle name="Normal 3 5 2 11 2" xfId="10420" xr:uid="{00000000-0005-0000-0000-0000B7280000}"/>
    <cellStyle name="Normal 3 5 2 12" xfId="10421" xr:uid="{00000000-0005-0000-0000-0000B8280000}"/>
    <cellStyle name="Normal 3 5 2 13" xfId="10422" xr:uid="{00000000-0005-0000-0000-0000B9280000}"/>
    <cellStyle name="Normal 3 5 2 2" xfId="10423" xr:uid="{00000000-0005-0000-0000-0000BA280000}"/>
    <cellStyle name="Normal 3 5 2 2 10" xfId="10424" xr:uid="{00000000-0005-0000-0000-0000BB280000}"/>
    <cellStyle name="Normal 3 5 2 2 2" xfId="10425" xr:uid="{00000000-0005-0000-0000-0000BC280000}"/>
    <cellStyle name="Normal 3 5 2 2 2 2" xfId="10426" xr:uid="{00000000-0005-0000-0000-0000BD280000}"/>
    <cellStyle name="Normal 3 5 2 2 2 2 2" xfId="10427" xr:uid="{00000000-0005-0000-0000-0000BE280000}"/>
    <cellStyle name="Normal 3 5 2 2 2 2 2 2" xfId="10428" xr:uid="{00000000-0005-0000-0000-0000BF280000}"/>
    <cellStyle name="Normal 3 5 2 2 2 2 2 2 2" xfId="10429" xr:uid="{00000000-0005-0000-0000-0000C0280000}"/>
    <cellStyle name="Normal 3 5 2 2 2 2 2 2 3" xfId="10430" xr:uid="{00000000-0005-0000-0000-0000C1280000}"/>
    <cellStyle name="Normal 3 5 2 2 2 2 2 3" xfId="10431" xr:uid="{00000000-0005-0000-0000-0000C2280000}"/>
    <cellStyle name="Normal 3 5 2 2 2 2 2 4" xfId="10432" xr:uid="{00000000-0005-0000-0000-0000C3280000}"/>
    <cellStyle name="Normal 3 5 2 2 2 2 3" xfId="10433" xr:uid="{00000000-0005-0000-0000-0000C4280000}"/>
    <cellStyle name="Normal 3 5 2 2 2 2 3 2" xfId="10434" xr:uid="{00000000-0005-0000-0000-0000C5280000}"/>
    <cellStyle name="Normal 3 5 2 2 2 2 3 3" xfId="10435" xr:uid="{00000000-0005-0000-0000-0000C6280000}"/>
    <cellStyle name="Normal 3 5 2 2 2 2 4" xfId="10436" xr:uid="{00000000-0005-0000-0000-0000C7280000}"/>
    <cellStyle name="Normal 3 5 2 2 2 2 5" xfId="10437" xr:uid="{00000000-0005-0000-0000-0000C8280000}"/>
    <cellStyle name="Normal 3 5 2 2 2 3" xfId="10438" xr:uid="{00000000-0005-0000-0000-0000C9280000}"/>
    <cellStyle name="Normal 3 5 2 2 2 3 2" xfId="10439" xr:uid="{00000000-0005-0000-0000-0000CA280000}"/>
    <cellStyle name="Normal 3 5 2 2 2 3 2 2" xfId="10440" xr:uid="{00000000-0005-0000-0000-0000CB280000}"/>
    <cellStyle name="Normal 3 5 2 2 2 3 2 2 2" xfId="10441" xr:uid="{00000000-0005-0000-0000-0000CC280000}"/>
    <cellStyle name="Normal 3 5 2 2 2 3 2 2 3" xfId="10442" xr:uid="{00000000-0005-0000-0000-0000CD280000}"/>
    <cellStyle name="Normal 3 5 2 2 2 3 2 3" xfId="10443" xr:uid="{00000000-0005-0000-0000-0000CE280000}"/>
    <cellStyle name="Normal 3 5 2 2 2 3 2 4" xfId="10444" xr:uid="{00000000-0005-0000-0000-0000CF280000}"/>
    <cellStyle name="Normal 3 5 2 2 2 3 3" xfId="10445" xr:uid="{00000000-0005-0000-0000-0000D0280000}"/>
    <cellStyle name="Normal 3 5 2 2 2 3 3 2" xfId="10446" xr:uid="{00000000-0005-0000-0000-0000D1280000}"/>
    <cellStyle name="Normal 3 5 2 2 2 3 3 3" xfId="10447" xr:uid="{00000000-0005-0000-0000-0000D2280000}"/>
    <cellStyle name="Normal 3 5 2 2 2 3 4" xfId="10448" xr:uid="{00000000-0005-0000-0000-0000D3280000}"/>
    <cellStyle name="Normal 3 5 2 2 2 3 5" xfId="10449" xr:uid="{00000000-0005-0000-0000-0000D4280000}"/>
    <cellStyle name="Normal 3 5 2 2 2 4" xfId="10450" xr:uid="{00000000-0005-0000-0000-0000D5280000}"/>
    <cellStyle name="Normal 3 5 2 2 2 4 2" xfId="10451" xr:uid="{00000000-0005-0000-0000-0000D6280000}"/>
    <cellStyle name="Normal 3 5 2 2 2 4 2 2" xfId="10452" xr:uid="{00000000-0005-0000-0000-0000D7280000}"/>
    <cellStyle name="Normal 3 5 2 2 2 4 2 3" xfId="10453" xr:uid="{00000000-0005-0000-0000-0000D8280000}"/>
    <cellStyle name="Normal 3 5 2 2 2 4 2 4" xfId="10454" xr:uid="{00000000-0005-0000-0000-0000D9280000}"/>
    <cellStyle name="Normal 3 5 2 2 2 4 3" xfId="10455" xr:uid="{00000000-0005-0000-0000-0000DA280000}"/>
    <cellStyle name="Normal 3 5 2 2 2 4 3 2" xfId="10456" xr:uid="{00000000-0005-0000-0000-0000DB280000}"/>
    <cellStyle name="Normal 3 5 2 2 2 4 3 3" xfId="10457" xr:uid="{00000000-0005-0000-0000-0000DC280000}"/>
    <cellStyle name="Normal 3 5 2 2 2 4 4" xfId="10458" xr:uid="{00000000-0005-0000-0000-0000DD280000}"/>
    <cellStyle name="Normal 3 5 2 2 2 4 5" xfId="10459" xr:uid="{00000000-0005-0000-0000-0000DE280000}"/>
    <cellStyle name="Normal 3 5 2 2 2 5" xfId="10460" xr:uid="{00000000-0005-0000-0000-0000DF280000}"/>
    <cellStyle name="Normal 3 5 2 2 2 5 2" xfId="10461" xr:uid="{00000000-0005-0000-0000-0000E0280000}"/>
    <cellStyle name="Normal 3 5 2 2 2 5 2 2" xfId="10462" xr:uid="{00000000-0005-0000-0000-0000E1280000}"/>
    <cellStyle name="Normal 3 5 2 2 2 5 2 3" xfId="10463" xr:uid="{00000000-0005-0000-0000-0000E2280000}"/>
    <cellStyle name="Normal 3 5 2 2 2 5 3" xfId="10464" xr:uid="{00000000-0005-0000-0000-0000E3280000}"/>
    <cellStyle name="Normal 3 5 2 2 2 5 4" xfId="10465" xr:uid="{00000000-0005-0000-0000-0000E4280000}"/>
    <cellStyle name="Normal 3 5 2 2 2 6" xfId="10466" xr:uid="{00000000-0005-0000-0000-0000E5280000}"/>
    <cellStyle name="Normal 3 5 2 2 2 6 2" xfId="10467" xr:uid="{00000000-0005-0000-0000-0000E6280000}"/>
    <cellStyle name="Normal 3 5 2 2 2 6 3" xfId="10468" xr:uid="{00000000-0005-0000-0000-0000E7280000}"/>
    <cellStyle name="Normal 3 5 2 2 2 7" xfId="10469" xr:uid="{00000000-0005-0000-0000-0000E8280000}"/>
    <cellStyle name="Normal 3 5 2 2 2 8" xfId="10470" xr:uid="{00000000-0005-0000-0000-0000E9280000}"/>
    <cellStyle name="Normal 3 5 2 2 3" xfId="10471" xr:uid="{00000000-0005-0000-0000-0000EA280000}"/>
    <cellStyle name="Normal 3 5 2 2 3 2" xfId="10472" xr:uid="{00000000-0005-0000-0000-0000EB280000}"/>
    <cellStyle name="Normal 3 5 2 2 3 2 2" xfId="10473" xr:uid="{00000000-0005-0000-0000-0000EC280000}"/>
    <cellStyle name="Normal 3 5 2 2 3 2 2 2" xfId="10474" xr:uid="{00000000-0005-0000-0000-0000ED280000}"/>
    <cellStyle name="Normal 3 5 2 2 3 2 2 3" xfId="10475" xr:uid="{00000000-0005-0000-0000-0000EE280000}"/>
    <cellStyle name="Normal 3 5 2 2 3 2 3" xfId="10476" xr:uid="{00000000-0005-0000-0000-0000EF280000}"/>
    <cellStyle name="Normal 3 5 2 2 3 2 4" xfId="10477" xr:uid="{00000000-0005-0000-0000-0000F0280000}"/>
    <cellStyle name="Normal 3 5 2 2 3 3" xfId="10478" xr:uid="{00000000-0005-0000-0000-0000F1280000}"/>
    <cellStyle name="Normal 3 5 2 2 3 3 2" xfId="10479" xr:uid="{00000000-0005-0000-0000-0000F2280000}"/>
    <cellStyle name="Normal 3 5 2 2 3 3 3" xfId="10480" xr:uid="{00000000-0005-0000-0000-0000F3280000}"/>
    <cellStyle name="Normal 3 5 2 2 3 4" xfId="10481" xr:uid="{00000000-0005-0000-0000-0000F4280000}"/>
    <cellStyle name="Normal 3 5 2 2 3 4 2" xfId="10482" xr:uid="{00000000-0005-0000-0000-0000F5280000}"/>
    <cellStyle name="Normal 3 5 2 2 3 5" xfId="10483" xr:uid="{00000000-0005-0000-0000-0000F6280000}"/>
    <cellStyle name="Normal 3 5 2 2 3 6" xfId="10484" xr:uid="{00000000-0005-0000-0000-0000F7280000}"/>
    <cellStyle name="Normal 3 5 2 2 4" xfId="10485" xr:uid="{00000000-0005-0000-0000-0000F8280000}"/>
    <cellStyle name="Normal 3 5 2 2 4 2" xfId="10486" xr:uid="{00000000-0005-0000-0000-0000F9280000}"/>
    <cellStyle name="Normal 3 5 2 2 4 2 2" xfId="10487" xr:uid="{00000000-0005-0000-0000-0000FA280000}"/>
    <cellStyle name="Normal 3 5 2 2 4 2 2 2" xfId="10488" xr:uid="{00000000-0005-0000-0000-0000FB280000}"/>
    <cellStyle name="Normal 3 5 2 2 4 2 2 3" xfId="10489" xr:uid="{00000000-0005-0000-0000-0000FC280000}"/>
    <cellStyle name="Normal 3 5 2 2 4 2 3" xfId="10490" xr:uid="{00000000-0005-0000-0000-0000FD280000}"/>
    <cellStyle name="Normal 3 5 2 2 4 2 4" xfId="10491" xr:uid="{00000000-0005-0000-0000-0000FE280000}"/>
    <cellStyle name="Normal 3 5 2 2 4 3" xfId="10492" xr:uid="{00000000-0005-0000-0000-0000FF280000}"/>
    <cellStyle name="Normal 3 5 2 2 4 3 2" xfId="10493" xr:uid="{00000000-0005-0000-0000-000000290000}"/>
    <cellStyle name="Normal 3 5 2 2 4 3 3" xfId="10494" xr:uid="{00000000-0005-0000-0000-000001290000}"/>
    <cellStyle name="Normal 3 5 2 2 4 4" xfId="10495" xr:uid="{00000000-0005-0000-0000-000002290000}"/>
    <cellStyle name="Normal 3 5 2 2 4 5" xfId="10496" xr:uid="{00000000-0005-0000-0000-000003290000}"/>
    <cellStyle name="Normal 3 5 2 2 5" xfId="10497" xr:uid="{00000000-0005-0000-0000-000004290000}"/>
    <cellStyle name="Normal 3 5 2 2 5 2" xfId="10498" xr:uid="{00000000-0005-0000-0000-000005290000}"/>
    <cellStyle name="Normal 3 5 2 2 5 2 2" xfId="10499" xr:uid="{00000000-0005-0000-0000-000006290000}"/>
    <cellStyle name="Normal 3 5 2 2 5 2 2 2" xfId="10500" xr:uid="{00000000-0005-0000-0000-000007290000}"/>
    <cellStyle name="Normal 3 5 2 2 5 2 2 3" xfId="10501" xr:uid="{00000000-0005-0000-0000-000008290000}"/>
    <cellStyle name="Normal 3 5 2 2 5 2 3" xfId="10502" xr:uid="{00000000-0005-0000-0000-000009290000}"/>
    <cellStyle name="Normal 3 5 2 2 5 2 4" xfId="10503" xr:uid="{00000000-0005-0000-0000-00000A290000}"/>
    <cellStyle name="Normal 3 5 2 2 5 3" xfId="10504" xr:uid="{00000000-0005-0000-0000-00000B290000}"/>
    <cellStyle name="Normal 3 5 2 2 5 3 2" xfId="10505" xr:uid="{00000000-0005-0000-0000-00000C290000}"/>
    <cellStyle name="Normal 3 5 2 2 5 3 3" xfId="10506" xr:uid="{00000000-0005-0000-0000-00000D290000}"/>
    <cellStyle name="Normal 3 5 2 2 5 4" xfId="10507" xr:uid="{00000000-0005-0000-0000-00000E290000}"/>
    <cellStyle name="Normal 3 5 2 2 5 5" xfId="10508" xr:uid="{00000000-0005-0000-0000-00000F290000}"/>
    <cellStyle name="Normal 3 5 2 2 6" xfId="10509" xr:uid="{00000000-0005-0000-0000-000010290000}"/>
    <cellStyle name="Normal 3 5 2 2 6 2" xfId="10510" xr:uid="{00000000-0005-0000-0000-000011290000}"/>
    <cellStyle name="Normal 3 5 2 2 6 2 2" xfId="10511" xr:uid="{00000000-0005-0000-0000-000012290000}"/>
    <cellStyle name="Normal 3 5 2 2 6 2 3" xfId="10512" xr:uid="{00000000-0005-0000-0000-000013290000}"/>
    <cellStyle name="Normal 3 5 2 2 6 3" xfId="10513" xr:uid="{00000000-0005-0000-0000-000014290000}"/>
    <cellStyle name="Normal 3 5 2 2 6 4" xfId="10514" xr:uid="{00000000-0005-0000-0000-000015290000}"/>
    <cellStyle name="Normal 3 5 2 2 7" xfId="10515" xr:uid="{00000000-0005-0000-0000-000016290000}"/>
    <cellStyle name="Normal 3 5 2 2 7 2" xfId="10516" xr:uid="{00000000-0005-0000-0000-000017290000}"/>
    <cellStyle name="Normal 3 5 2 2 7 3" xfId="10517" xr:uid="{00000000-0005-0000-0000-000018290000}"/>
    <cellStyle name="Normal 3 5 2 2 8" xfId="10518" xr:uid="{00000000-0005-0000-0000-000019290000}"/>
    <cellStyle name="Normal 3 5 2 2 8 2" xfId="10519" xr:uid="{00000000-0005-0000-0000-00001A290000}"/>
    <cellStyle name="Normal 3 5 2 2 9" xfId="10520" xr:uid="{00000000-0005-0000-0000-00001B290000}"/>
    <cellStyle name="Normal 3 5 2 3" xfId="10521" xr:uid="{00000000-0005-0000-0000-00001C290000}"/>
    <cellStyle name="Normal 3 5 2 3 2" xfId="10522" xr:uid="{00000000-0005-0000-0000-00001D290000}"/>
    <cellStyle name="Normal 3 5 2 3 2 2" xfId="10523" xr:uid="{00000000-0005-0000-0000-00001E290000}"/>
    <cellStyle name="Normal 3 5 2 3 2 2 2" xfId="10524" xr:uid="{00000000-0005-0000-0000-00001F290000}"/>
    <cellStyle name="Normal 3 5 2 3 2 2 2 2" xfId="10525" xr:uid="{00000000-0005-0000-0000-000020290000}"/>
    <cellStyle name="Normal 3 5 2 3 2 2 2 3" xfId="10526" xr:uid="{00000000-0005-0000-0000-000021290000}"/>
    <cellStyle name="Normal 3 5 2 3 2 2 3" xfId="10527" xr:uid="{00000000-0005-0000-0000-000022290000}"/>
    <cellStyle name="Normal 3 5 2 3 2 2 4" xfId="10528" xr:uid="{00000000-0005-0000-0000-000023290000}"/>
    <cellStyle name="Normal 3 5 2 3 2 3" xfId="10529" xr:uid="{00000000-0005-0000-0000-000024290000}"/>
    <cellStyle name="Normal 3 5 2 3 2 3 2" xfId="10530" xr:uid="{00000000-0005-0000-0000-000025290000}"/>
    <cellStyle name="Normal 3 5 2 3 2 3 3" xfId="10531" xr:uid="{00000000-0005-0000-0000-000026290000}"/>
    <cellStyle name="Normal 3 5 2 3 2 4" xfId="10532" xr:uid="{00000000-0005-0000-0000-000027290000}"/>
    <cellStyle name="Normal 3 5 2 3 2 4 2" xfId="10533" xr:uid="{00000000-0005-0000-0000-000028290000}"/>
    <cellStyle name="Normal 3 5 2 3 2 5" xfId="10534" xr:uid="{00000000-0005-0000-0000-000029290000}"/>
    <cellStyle name="Normal 3 5 2 3 2 6" xfId="10535" xr:uid="{00000000-0005-0000-0000-00002A290000}"/>
    <cellStyle name="Normal 3 5 2 3 3" xfId="10536" xr:uid="{00000000-0005-0000-0000-00002B290000}"/>
    <cellStyle name="Normal 3 5 2 3 3 2" xfId="10537" xr:uid="{00000000-0005-0000-0000-00002C290000}"/>
    <cellStyle name="Normal 3 5 2 3 3 2 2" xfId="10538" xr:uid="{00000000-0005-0000-0000-00002D290000}"/>
    <cellStyle name="Normal 3 5 2 3 3 2 2 2" xfId="10539" xr:uid="{00000000-0005-0000-0000-00002E290000}"/>
    <cellStyle name="Normal 3 5 2 3 3 2 2 3" xfId="10540" xr:uid="{00000000-0005-0000-0000-00002F290000}"/>
    <cellStyle name="Normal 3 5 2 3 3 2 3" xfId="10541" xr:uid="{00000000-0005-0000-0000-000030290000}"/>
    <cellStyle name="Normal 3 5 2 3 3 2 4" xfId="10542" xr:uid="{00000000-0005-0000-0000-000031290000}"/>
    <cellStyle name="Normal 3 5 2 3 3 3" xfId="10543" xr:uid="{00000000-0005-0000-0000-000032290000}"/>
    <cellStyle name="Normal 3 5 2 3 3 3 2" xfId="10544" xr:uid="{00000000-0005-0000-0000-000033290000}"/>
    <cellStyle name="Normal 3 5 2 3 3 3 3" xfId="10545" xr:uid="{00000000-0005-0000-0000-000034290000}"/>
    <cellStyle name="Normal 3 5 2 3 3 4" xfId="10546" xr:uid="{00000000-0005-0000-0000-000035290000}"/>
    <cellStyle name="Normal 3 5 2 3 3 5" xfId="10547" xr:uid="{00000000-0005-0000-0000-000036290000}"/>
    <cellStyle name="Normal 3 5 2 3 4" xfId="10548" xr:uid="{00000000-0005-0000-0000-000037290000}"/>
    <cellStyle name="Normal 3 5 2 3 4 2" xfId="10549" xr:uid="{00000000-0005-0000-0000-000038290000}"/>
    <cellStyle name="Normal 3 5 2 3 4 2 2" xfId="10550" xr:uid="{00000000-0005-0000-0000-000039290000}"/>
    <cellStyle name="Normal 3 5 2 3 4 2 2 2" xfId="10551" xr:uid="{00000000-0005-0000-0000-00003A290000}"/>
    <cellStyle name="Normal 3 5 2 3 4 2 2 3" xfId="10552" xr:uid="{00000000-0005-0000-0000-00003B290000}"/>
    <cellStyle name="Normal 3 5 2 3 4 2 3" xfId="10553" xr:uid="{00000000-0005-0000-0000-00003C290000}"/>
    <cellStyle name="Normal 3 5 2 3 4 2 4" xfId="10554" xr:uid="{00000000-0005-0000-0000-00003D290000}"/>
    <cellStyle name="Normal 3 5 2 3 4 3" xfId="10555" xr:uid="{00000000-0005-0000-0000-00003E290000}"/>
    <cellStyle name="Normal 3 5 2 3 4 3 2" xfId="10556" xr:uid="{00000000-0005-0000-0000-00003F290000}"/>
    <cellStyle name="Normal 3 5 2 3 4 3 3" xfId="10557" xr:uid="{00000000-0005-0000-0000-000040290000}"/>
    <cellStyle name="Normal 3 5 2 3 4 4" xfId="10558" xr:uid="{00000000-0005-0000-0000-000041290000}"/>
    <cellStyle name="Normal 3 5 2 3 4 5" xfId="10559" xr:uid="{00000000-0005-0000-0000-000042290000}"/>
    <cellStyle name="Normal 3 5 2 3 5" xfId="10560" xr:uid="{00000000-0005-0000-0000-000043290000}"/>
    <cellStyle name="Normal 3 5 2 3 5 2" xfId="10561" xr:uid="{00000000-0005-0000-0000-000044290000}"/>
    <cellStyle name="Normal 3 5 2 3 5 2 2" xfId="10562" xr:uid="{00000000-0005-0000-0000-000045290000}"/>
    <cellStyle name="Normal 3 5 2 3 5 2 3" xfId="10563" xr:uid="{00000000-0005-0000-0000-000046290000}"/>
    <cellStyle name="Normal 3 5 2 3 5 3" xfId="10564" xr:uid="{00000000-0005-0000-0000-000047290000}"/>
    <cellStyle name="Normal 3 5 2 3 5 4" xfId="10565" xr:uid="{00000000-0005-0000-0000-000048290000}"/>
    <cellStyle name="Normal 3 5 2 3 6" xfId="10566" xr:uid="{00000000-0005-0000-0000-000049290000}"/>
    <cellStyle name="Normal 3 5 2 3 6 2" xfId="10567" xr:uid="{00000000-0005-0000-0000-00004A290000}"/>
    <cellStyle name="Normal 3 5 2 3 6 3" xfId="10568" xr:uid="{00000000-0005-0000-0000-00004B290000}"/>
    <cellStyle name="Normal 3 5 2 3 7" xfId="10569" xr:uid="{00000000-0005-0000-0000-00004C290000}"/>
    <cellStyle name="Normal 3 5 2 3 7 2" xfId="10570" xr:uid="{00000000-0005-0000-0000-00004D290000}"/>
    <cellStyle name="Normal 3 5 2 3 8" xfId="10571" xr:uid="{00000000-0005-0000-0000-00004E290000}"/>
    <cellStyle name="Normal 3 5 2 3 9" xfId="10572" xr:uid="{00000000-0005-0000-0000-00004F290000}"/>
    <cellStyle name="Normal 3 5 2 4" xfId="10573" xr:uid="{00000000-0005-0000-0000-000050290000}"/>
    <cellStyle name="Normal 3 5 2 4 2" xfId="10574" xr:uid="{00000000-0005-0000-0000-000051290000}"/>
    <cellStyle name="Normal 3 5 2 4 2 2" xfId="10575" xr:uid="{00000000-0005-0000-0000-000052290000}"/>
    <cellStyle name="Normal 3 5 2 4 2 2 2" xfId="10576" xr:uid="{00000000-0005-0000-0000-000053290000}"/>
    <cellStyle name="Normal 3 5 2 4 2 2 2 2" xfId="10577" xr:uid="{00000000-0005-0000-0000-000054290000}"/>
    <cellStyle name="Normal 3 5 2 4 2 2 2 3" xfId="10578" xr:uid="{00000000-0005-0000-0000-000055290000}"/>
    <cellStyle name="Normal 3 5 2 4 2 2 3" xfId="10579" xr:uid="{00000000-0005-0000-0000-000056290000}"/>
    <cellStyle name="Normal 3 5 2 4 2 2 4" xfId="10580" xr:uid="{00000000-0005-0000-0000-000057290000}"/>
    <cellStyle name="Normal 3 5 2 4 2 3" xfId="10581" xr:uid="{00000000-0005-0000-0000-000058290000}"/>
    <cellStyle name="Normal 3 5 2 4 2 3 2" xfId="10582" xr:uid="{00000000-0005-0000-0000-000059290000}"/>
    <cellStyle name="Normal 3 5 2 4 2 3 3" xfId="10583" xr:uid="{00000000-0005-0000-0000-00005A290000}"/>
    <cellStyle name="Normal 3 5 2 4 2 4" xfId="10584" xr:uid="{00000000-0005-0000-0000-00005B290000}"/>
    <cellStyle name="Normal 3 5 2 4 2 5" xfId="10585" xr:uid="{00000000-0005-0000-0000-00005C290000}"/>
    <cellStyle name="Normal 3 5 2 4 3" xfId="10586" xr:uid="{00000000-0005-0000-0000-00005D290000}"/>
    <cellStyle name="Normal 3 5 2 4 3 2" xfId="10587" xr:uid="{00000000-0005-0000-0000-00005E290000}"/>
    <cellStyle name="Normal 3 5 2 4 3 2 2" xfId="10588" xr:uid="{00000000-0005-0000-0000-00005F290000}"/>
    <cellStyle name="Normal 3 5 2 4 3 2 2 2" xfId="10589" xr:uid="{00000000-0005-0000-0000-000060290000}"/>
    <cellStyle name="Normal 3 5 2 4 3 2 2 3" xfId="10590" xr:uid="{00000000-0005-0000-0000-000061290000}"/>
    <cellStyle name="Normal 3 5 2 4 3 2 3" xfId="10591" xr:uid="{00000000-0005-0000-0000-000062290000}"/>
    <cellStyle name="Normal 3 5 2 4 3 2 4" xfId="10592" xr:uid="{00000000-0005-0000-0000-000063290000}"/>
    <cellStyle name="Normal 3 5 2 4 3 3" xfId="10593" xr:uid="{00000000-0005-0000-0000-000064290000}"/>
    <cellStyle name="Normal 3 5 2 4 3 3 2" xfId="10594" xr:uid="{00000000-0005-0000-0000-000065290000}"/>
    <cellStyle name="Normal 3 5 2 4 3 3 3" xfId="10595" xr:uid="{00000000-0005-0000-0000-000066290000}"/>
    <cellStyle name="Normal 3 5 2 4 3 4" xfId="10596" xr:uid="{00000000-0005-0000-0000-000067290000}"/>
    <cellStyle name="Normal 3 5 2 4 3 5" xfId="10597" xr:uid="{00000000-0005-0000-0000-000068290000}"/>
    <cellStyle name="Normal 3 5 2 4 4" xfId="10598" xr:uid="{00000000-0005-0000-0000-000069290000}"/>
    <cellStyle name="Normal 3 5 2 4 4 2" xfId="10599" xr:uid="{00000000-0005-0000-0000-00006A290000}"/>
    <cellStyle name="Normal 3 5 2 4 4 2 2" xfId="10600" xr:uid="{00000000-0005-0000-0000-00006B290000}"/>
    <cellStyle name="Normal 3 5 2 4 4 2 3" xfId="10601" xr:uid="{00000000-0005-0000-0000-00006C290000}"/>
    <cellStyle name="Normal 3 5 2 4 4 2 4" xfId="10602" xr:uid="{00000000-0005-0000-0000-00006D290000}"/>
    <cellStyle name="Normal 3 5 2 4 4 3" xfId="10603" xr:uid="{00000000-0005-0000-0000-00006E290000}"/>
    <cellStyle name="Normal 3 5 2 4 4 3 2" xfId="10604" xr:uid="{00000000-0005-0000-0000-00006F290000}"/>
    <cellStyle name="Normal 3 5 2 4 4 3 3" xfId="10605" xr:uid="{00000000-0005-0000-0000-000070290000}"/>
    <cellStyle name="Normal 3 5 2 4 4 4" xfId="10606" xr:uid="{00000000-0005-0000-0000-000071290000}"/>
    <cellStyle name="Normal 3 5 2 4 4 5" xfId="10607" xr:uid="{00000000-0005-0000-0000-000072290000}"/>
    <cellStyle name="Normal 3 5 2 4 5" xfId="10608" xr:uid="{00000000-0005-0000-0000-000073290000}"/>
    <cellStyle name="Normal 3 5 2 4 5 2" xfId="10609" xr:uid="{00000000-0005-0000-0000-000074290000}"/>
    <cellStyle name="Normal 3 5 2 4 5 2 2" xfId="10610" xr:uid="{00000000-0005-0000-0000-000075290000}"/>
    <cellStyle name="Normal 3 5 2 4 5 2 3" xfId="10611" xr:uid="{00000000-0005-0000-0000-000076290000}"/>
    <cellStyle name="Normal 3 5 2 4 5 3" xfId="10612" xr:uid="{00000000-0005-0000-0000-000077290000}"/>
    <cellStyle name="Normal 3 5 2 4 5 4" xfId="10613" xr:uid="{00000000-0005-0000-0000-000078290000}"/>
    <cellStyle name="Normal 3 5 2 4 6" xfId="10614" xr:uid="{00000000-0005-0000-0000-000079290000}"/>
    <cellStyle name="Normal 3 5 2 4 6 2" xfId="10615" xr:uid="{00000000-0005-0000-0000-00007A290000}"/>
    <cellStyle name="Normal 3 5 2 4 6 3" xfId="10616" xr:uid="{00000000-0005-0000-0000-00007B290000}"/>
    <cellStyle name="Normal 3 5 2 4 7" xfId="10617" xr:uid="{00000000-0005-0000-0000-00007C290000}"/>
    <cellStyle name="Normal 3 5 2 4 8" xfId="10618" xr:uid="{00000000-0005-0000-0000-00007D290000}"/>
    <cellStyle name="Normal 3 5 2 5" xfId="10619" xr:uid="{00000000-0005-0000-0000-00007E290000}"/>
    <cellStyle name="Normal 3 5 2 5 2" xfId="10620" xr:uid="{00000000-0005-0000-0000-00007F290000}"/>
    <cellStyle name="Normal 3 5 2 5 2 2" xfId="10621" xr:uid="{00000000-0005-0000-0000-000080290000}"/>
    <cellStyle name="Normal 3 5 2 5 2 2 2" xfId="10622" xr:uid="{00000000-0005-0000-0000-000081290000}"/>
    <cellStyle name="Normal 3 5 2 5 2 2 3" xfId="10623" xr:uid="{00000000-0005-0000-0000-000082290000}"/>
    <cellStyle name="Normal 3 5 2 5 2 3" xfId="10624" xr:uid="{00000000-0005-0000-0000-000083290000}"/>
    <cellStyle name="Normal 3 5 2 5 2 4" xfId="10625" xr:uid="{00000000-0005-0000-0000-000084290000}"/>
    <cellStyle name="Normal 3 5 2 5 3" xfId="10626" xr:uid="{00000000-0005-0000-0000-000085290000}"/>
    <cellStyle name="Normal 3 5 2 5 3 2" xfId="10627" xr:uid="{00000000-0005-0000-0000-000086290000}"/>
    <cellStyle name="Normal 3 5 2 5 3 3" xfId="10628" xr:uid="{00000000-0005-0000-0000-000087290000}"/>
    <cellStyle name="Normal 3 5 2 5 4" xfId="10629" xr:uid="{00000000-0005-0000-0000-000088290000}"/>
    <cellStyle name="Normal 3 5 2 5 4 2" xfId="10630" xr:uid="{00000000-0005-0000-0000-000089290000}"/>
    <cellStyle name="Normal 3 5 2 5 5" xfId="10631" xr:uid="{00000000-0005-0000-0000-00008A290000}"/>
    <cellStyle name="Normal 3 5 2 5 6" xfId="10632" xr:uid="{00000000-0005-0000-0000-00008B290000}"/>
    <cellStyle name="Normal 3 5 2 6" xfId="10633" xr:uid="{00000000-0005-0000-0000-00008C290000}"/>
    <cellStyle name="Normal 3 5 2 6 2" xfId="10634" xr:uid="{00000000-0005-0000-0000-00008D290000}"/>
    <cellStyle name="Normal 3 5 2 6 2 2" xfId="10635" xr:uid="{00000000-0005-0000-0000-00008E290000}"/>
    <cellStyle name="Normal 3 5 2 6 2 2 2" xfId="10636" xr:uid="{00000000-0005-0000-0000-00008F290000}"/>
    <cellStyle name="Normal 3 5 2 6 2 2 3" xfId="10637" xr:uid="{00000000-0005-0000-0000-000090290000}"/>
    <cellStyle name="Normal 3 5 2 6 2 3" xfId="10638" xr:uid="{00000000-0005-0000-0000-000091290000}"/>
    <cellStyle name="Normal 3 5 2 6 2 4" xfId="10639" xr:uid="{00000000-0005-0000-0000-000092290000}"/>
    <cellStyle name="Normal 3 5 2 6 3" xfId="10640" xr:uid="{00000000-0005-0000-0000-000093290000}"/>
    <cellStyle name="Normal 3 5 2 6 3 2" xfId="10641" xr:uid="{00000000-0005-0000-0000-000094290000}"/>
    <cellStyle name="Normal 3 5 2 6 3 3" xfId="10642" xr:uid="{00000000-0005-0000-0000-000095290000}"/>
    <cellStyle name="Normal 3 5 2 6 4" xfId="10643" xr:uid="{00000000-0005-0000-0000-000096290000}"/>
    <cellStyle name="Normal 3 5 2 6 5" xfId="10644" xr:uid="{00000000-0005-0000-0000-000097290000}"/>
    <cellStyle name="Normal 3 5 2 7" xfId="10645" xr:uid="{00000000-0005-0000-0000-000098290000}"/>
    <cellStyle name="Normal 3 5 2 7 2" xfId="10646" xr:uid="{00000000-0005-0000-0000-000099290000}"/>
    <cellStyle name="Normal 3 5 2 7 2 2" xfId="10647" xr:uid="{00000000-0005-0000-0000-00009A290000}"/>
    <cellStyle name="Normal 3 5 2 7 2 2 2" xfId="10648" xr:uid="{00000000-0005-0000-0000-00009B290000}"/>
    <cellStyle name="Normal 3 5 2 7 2 2 3" xfId="10649" xr:uid="{00000000-0005-0000-0000-00009C290000}"/>
    <cellStyle name="Normal 3 5 2 7 2 3" xfId="10650" xr:uid="{00000000-0005-0000-0000-00009D290000}"/>
    <cellStyle name="Normal 3 5 2 7 2 4" xfId="10651" xr:uid="{00000000-0005-0000-0000-00009E290000}"/>
    <cellStyle name="Normal 3 5 2 7 3" xfId="10652" xr:uid="{00000000-0005-0000-0000-00009F290000}"/>
    <cellStyle name="Normal 3 5 2 7 3 2" xfId="10653" xr:uid="{00000000-0005-0000-0000-0000A0290000}"/>
    <cellStyle name="Normal 3 5 2 7 3 3" xfId="10654" xr:uid="{00000000-0005-0000-0000-0000A1290000}"/>
    <cellStyle name="Normal 3 5 2 7 4" xfId="10655" xr:uid="{00000000-0005-0000-0000-0000A2290000}"/>
    <cellStyle name="Normal 3 5 2 7 5" xfId="10656" xr:uid="{00000000-0005-0000-0000-0000A3290000}"/>
    <cellStyle name="Normal 3 5 2 8" xfId="10657" xr:uid="{00000000-0005-0000-0000-0000A4290000}"/>
    <cellStyle name="Normal 3 5 2 8 2" xfId="10658" xr:uid="{00000000-0005-0000-0000-0000A5290000}"/>
    <cellStyle name="Normal 3 5 2 8 2 2" xfId="10659" xr:uid="{00000000-0005-0000-0000-0000A6290000}"/>
    <cellStyle name="Normal 3 5 2 8 2 3" xfId="10660" xr:uid="{00000000-0005-0000-0000-0000A7290000}"/>
    <cellStyle name="Normal 3 5 2 8 3" xfId="10661" xr:uid="{00000000-0005-0000-0000-0000A8290000}"/>
    <cellStyle name="Normal 3 5 2 8 3 2" xfId="10662" xr:uid="{00000000-0005-0000-0000-0000A9290000}"/>
    <cellStyle name="Normal 3 5 2 8 4" xfId="10663" xr:uid="{00000000-0005-0000-0000-0000AA290000}"/>
    <cellStyle name="Normal 3 5 2 8 5" xfId="10664" xr:uid="{00000000-0005-0000-0000-0000AB290000}"/>
    <cellStyle name="Normal 3 5 2 9" xfId="10665" xr:uid="{00000000-0005-0000-0000-0000AC290000}"/>
    <cellStyle name="Normal 3 5 2 9 2" xfId="10666" xr:uid="{00000000-0005-0000-0000-0000AD290000}"/>
    <cellStyle name="Normal 3 5 2 9 3" xfId="10667" xr:uid="{00000000-0005-0000-0000-0000AE290000}"/>
    <cellStyle name="Normal 3 5 3" xfId="10668" xr:uid="{00000000-0005-0000-0000-0000AF290000}"/>
    <cellStyle name="Normal 3 5 3 10" xfId="10669" xr:uid="{00000000-0005-0000-0000-0000B0290000}"/>
    <cellStyle name="Normal 3 5 3 2" xfId="10670" xr:uid="{00000000-0005-0000-0000-0000B1290000}"/>
    <cellStyle name="Normal 3 5 3 2 2" xfId="10671" xr:uid="{00000000-0005-0000-0000-0000B2290000}"/>
    <cellStyle name="Normal 3 5 3 2 2 2" xfId="10672" xr:uid="{00000000-0005-0000-0000-0000B3290000}"/>
    <cellStyle name="Normal 3 5 3 2 2 2 2" xfId="10673" xr:uid="{00000000-0005-0000-0000-0000B4290000}"/>
    <cellStyle name="Normal 3 5 3 2 2 2 2 2" xfId="10674" xr:uid="{00000000-0005-0000-0000-0000B5290000}"/>
    <cellStyle name="Normal 3 5 3 2 2 2 2 3" xfId="10675" xr:uid="{00000000-0005-0000-0000-0000B6290000}"/>
    <cellStyle name="Normal 3 5 3 2 2 2 3" xfId="10676" xr:uid="{00000000-0005-0000-0000-0000B7290000}"/>
    <cellStyle name="Normal 3 5 3 2 2 2 4" xfId="10677" xr:uid="{00000000-0005-0000-0000-0000B8290000}"/>
    <cellStyle name="Normal 3 5 3 2 2 3" xfId="10678" xr:uid="{00000000-0005-0000-0000-0000B9290000}"/>
    <cellStyle name="Normal 3 5 3 2 2 3 2" xfId="10679" xr:uid="{00000000-0005-0000-0000-0000BA290000}"/>
    <cellStyle name="Normal 3 5 3 2 2 3 3" xfId="10680" xr:uid="{00000000-0005-0000-0000-0000BB290000}"/>
    <cellStyle name="Normal 3 5 3 2 2 4" xfId="10681" xr:uid="{00000000-0005-0000-0000-0000BC290000}"/>
    <cellStyle name="Normal 3 5 3 2 2 5" xfId="10682" xr:uid="{00000000-0005-0000-0000-0000BD290000}"/>
    <cellStyle name="Normal 3 5 3 2 3" xfId="10683" xr:uid="{00000000-0005-0000-0000-0000BE290000}"/>
    <cellStyle name="Normal 3 5 3 2 3 2" xfId="10684" xr:uid="{00000000-0005-0000-0000-0000BF290000}"/>
    <cellStyle name="Normal 3 5 3 2 3 2 2" xfId="10685" xr:uid="{00000000-0005-0000-0000-0000C0290000}"/>
    <cellStyle name="Normal 3 5 3 2 3 2 2 2" xfId="10686" xr:uid="{00000000-0005-0000-0000-0000C1290000}"/>
    <cellStyle name="Normal 3 5 3 2 3 2 2 3" xfId="10687" xr:uid="{00000000-0005-0000-0000-0000C2290000}"/>
    <cellStyle name="Normal 3 5 3 2 3 2 3" xfId="10688" xr:uid="{00000000-0005-0000-0000-0000C3290000}"/>
    <cellStyle name="Normal 3 5 3 2 3 2 4" xfId="10689" xr:uid="{00000000-0005-0000-0000-0000C4290000}"/>
    <cellStyle name="Normal 3 5 3 2 3 3" xfId="10690" xr:uid="{00000000-0005-0000-0000-0000C5290000}"/>
    <cellStyle name="Normal 3 5 3 2 3 3 2" xfId="10691" xr:uid="{00000000-0005-0000-0000-0000C6290000}"/>
    <cellStyle name="Normal 3 5 3 2 3 3 3" xfId="10692" xr:uid="{00000000-0005-0000-0000-0000C7290000}"/>
    <cellStyle name="Normal 3 5 3 2 3 4" xfId="10693" xr:uid="{00000000-0005-0000-0000-0000C8290000}"/>
    <cellStyle name="Normal 3 5 3 2 3 5" xfId="10694" xr:uid="{00000000-0005-0000-0000-0000C9290000}"/>
    <cellStyle name="Normal 3 5 3 2 4" xfId="10695" xr:uid="{00000000-0005-0000-0000-0000CA290000}"/>
    <cellStyle name="Normal 3 5 3 2 4 2" xfId="10696" xr:uid="{00000000-0005-0000-0000-0000CB290000}"/>
    <cellStyle name="Normal 3 5 3 2 4 2 2" xfId="10697" xr:uid="{00000000-0005-0000-0000-0000CC290000}"/>
    <cellStyle name="Normal 3 5 3 2 4 2 3" xfId="10698" xr:uid="{00000000-0005-0000-0000-0000CD290000}"/>
    <cellStyle name="Normal 3 5 3 2 4 2 4" xfId="10699" xr:uid="{00000000-0005-0000-0000-0000CE290000}"/>
    <cellStyle name="Normal 3 5 3 2 4 3" xfId="10700" xr:uid="{00000000-0005-0000-0000-0000CF290000}"/>
    <cellStyle name="Normal 3 5 3 2 4 3 2" xfId="10701" xr:uid="{00000000-0005-0000-0000-0000D0290000}"/>
    <cellStyle name="Normal 3 5 3 2 4 3 3" xfId="10702" xr:uid="{00000000-0005-0000-0000-0000D1290000}"/>
    <cellStyle name="Normal 3 5 3 2 4 4" xfId="10703" xr:uid="{00000000-0005-0000-0000-0000D2290000}"/>
    <cellStyle name="Normal 3 5 3 2 4 5" xfId="10704" xr:uid="{00000000-0005-0000-0000-0000D3290000}"/>
    <cellStyle name="Normal 3 5 3 2 5" xfId="10705" xr:uid="{00000000-0005-0000-0000-0000D4290000}"/>
    <cellStyle name="Normal 3 5 3 2 5 2" xfId="10706" xr:uid="{00000000-0005-0000-0000-0000D5290000}"/>
    <cellStyle name="Normal 3 5 3 2 5 2 2" xfId="10707" xr:uid="{00000000-0005-0000-0000-0000D6290000}"/>
    <cellStyle name="Normal 3 5 3 2 5 2 3" xfId="10708" xr:uid="{00000000-0005-0000-0000-0000D7290000}"/>
    <cellStyle name="Normal 3 5 3 2 5 3" xfId="10709" xr:uid="{00000000-0005-0000-0000-0000D8290000}"/>
    <cellStyle name="Normal 3 5 3 2 5 4" xfId="10710" xr:uid="{00000000-0005-0000-0000-0000D9290000}"/>
    <cellStyle name="Normal 3 5 3 2 6" xfId="10711" xr:uid="{00000000-0005-0000-0000-0000DA290000}"/>
    <cellStyle name="Normal 3 5 3 2 6 2" xfId="10712" xr:uid="{00000000-0005-0000-0000-0000DB290000}"/>
    <cellStyle name="Normal 3 5 3 2 6 3" xfId="10713" xr:uid="{00000000-0005-0000-0000-0000DC290000}"/>
    <cellStyle name="Normal 3 5 3 2 7" xfId="10714" xr:uid="{00000000-0005-0000-0000-0000DD290000}"/>
    <cellStyle name="Normal 3 5 3 2 8" xfId="10715" xr:uid="{00000000-0005-0000-0000-0000DE290000}"/>
    <cellStyle name="Normal 3 5 3 3" xfId="10716" xr:uid="{00000000-0005-0000-0000-0000DF290000}"/>
    <cellStyle name="Normal 3 5 3 3 2" xfId="10717" xr:uid="{00000000-0005-0000-0000-0000E0290000}"/>
    <cellStyle name="Normal 3 5 3 3 2 2" xfId="10718" xr:uid="{00000000-0005-0000-0000-0000E1290000}"/>
    <cellStyle name="Normal 3 5 3 3 2 2 2" xfId="10719" xr:uid="{00000000-0005-0000-0000-0000E2290000}"/>
    <cellStyle name="Normal 3 5 3 3 2 2 3" xfId="10720" xr:uid="{00000000-0005-0000-0000-0000E3290000}"/>
    <cellStyle name="Normal 3 5 3 3 2 3" xfId="10721" xr:uid="{00000000-0005-0000-0000-0000E4290000}"/>
    <cellStyle name="Normal 3 5 3 3 2 4" xfId="10722" xr:uid="{00000000-0005-0000-0000-0000E5290000}"/>
    <cellStyle name="Normal 3 5 3 3 3" xfId="10723" xr:uid="{00000000-0005-0000-0000-0000E6290000}"/>
    <cellStyle name="Normal 3 5 3 3 3 2" xfId="10724" xr:uid="{00000000-0005-0000-0000-0000E7290000}"/>
    <cellStyle name="Normal 3 5 3 3 3 3" xfId="10725" xr:uid="{00000000-0005-0000-0000-0000E8290000}"/>
    <cellStyle name="Normal 3 5 3 3 4" xfId="10726" xr:uid="{00000000-0005-0000-0000-0000E9290000}"/>
    <cellStyle name="Normal 3 5 3 3 4 2" xfId="10727" xr:uid="{00000000-0005-0000-0000-0000EA290000}"/>
    <cellStyle name="Normal 3 5 3 3 5" xfId="10728" xr:uid="{00000000-0005-0000-0000-0000EB290000}"/>
    <cellStyle name="Normal 3 5 3 3 6" xfId="10729" xr:uid="{00000000-0005-0000-0000-0000EC290000}"/>
    <cellStyle name="Normal 3 5 3 4" xfId="10730" xr:uid="{00000000-0005-0000-0000-0000ED290000}"/>
    <cellStyle name="Normal 3 5 3 4 2" xfId="10731" xr:uid="{00000000-0005-0000-0000-0000EE290000}"/>
    <cellStyle name="Normal 3 5 3 4 2 2" xfId="10732" xr:uid="{00000000-0005-0000-0000-0000EF290000}"/>
    <cellStyle name="Normal 3 5 3 4 2 2 2" xfId="10733" xr:uid="{00000000-0005-0000-0000-0000F0290000}"/>
    <cellStyle name="Normal 3 5 3 4 2 2 3" xfId="10734" xr:uid="{00000000-0005-0000-0000-0000F1290000}"/>
    <cellStyle name="Normal 3 5 3 4 2 3" xfId="10735" xr:uid="{00000000-0005-0000-0000-0000F2290000}"/>
    <cellStyle name="Normal 3 5 3 4 2 4" xfId="10736" xr:uid="{00000000-0005-0000-0000-0000F3290000}"/>
    <cellStyle name="Normal 3 5 3 4 3" xfId="10737" xr:uid="{00000000-0005-0000-0000-0000F4290000}"/>
    <cellStyle name="Normal 3 5 3 4 3 2" xfId="10738" xr:uid="{00000000-0005-0000-0000-0000F5290000}"/>
    <cellStyle name="Normal 3 5 3 4 3 3" xfId="10739" xr:uid="{00000000-0005-0000-0000-0000F6290000}"/>
    <cellStyle name="Normal 3 5 3 4 4" xfId="10740" xr:uid="{00000000-0005-0000-0000-0000F7290000}"/>
    <cellStyle name="Normal 3 5 3 4 5" xfId="10741" xr:uid="{00000000-0005-0000-0000-0000F8290000}"/>
    <cellStyle name="Normal 3 5 3 5" xfId="10742" xr:uid="{00000000-0005-0000-0000-0000F9290000}"/>
    <cellStyle name="Normal 3 5 3 5 2" xfId="10743" xr:uid="{00000000-0005-0000-0000-0000FA290000}"/>
    <cellStyle name="Normal 3 5 3 5 2 2" xfId="10744" xr:uid="{00000000-0005-0000-0000-0000FB290000}"/>
    <cellStyle name="Normal 3 5 3 5 2 2 2" xfId="10745" xr:uid="{00000000-0005-0000-0000-0000FC290000}"/>
    <cellStyle name="Normal 3 5 3 5 2 2 3" xfId="10746" xr:uid="{00000000-0005-0000-0000-0000FD290000}"/>
    <cellStyle name="Normal 3 5 3 5 2 3" xfId="10747" xr:uid="{00000000-0005-0000-0000-0000FE290000}"/>
    <cellStyle name="Normal 3 5 3 5 2 4" xfId="10748" xr:uid="{00000000-0005-0000-0000-0000FF290000}"/>
    <cellStyle name="Normal 3 5 3 5 3" xfId="10749" xr:uid="{00000000-0005-0000-0000-0000002A0000}"/>
    <cellStyle name="Normal 3 5 3 5 3 2" xfId="10750" xr:uid="{00000000-0005-0000-0000-0000012A0000}"/>
    <cellStyle name="Normal 3 5 3 5 3 3" xfId="10751" xr:uid="{00000000-0005-0000-0000-0000022A0000}"/>
    <cellStyle name="Normal 3 5 3 5 4" xfId="10752" xr:uid="{00000000-0005-0000-0000-0000032A0000}"/>
    <cellStyle name="Normal 3 5 3 5 5" xfId="10753" xr:uid="{00000000-0005-0000-0000-0000042A0000}"/>
    <cellStyle name="Normal 3 5 3 6" xfId="10754" xr:uid="{00000000-0005-0000-0000-0000052A0000}"/>
    <cellStyle name="Normal 3 5 3 6 2" xfId="10755" xr:uid="{00000000-0005-0000-0000-0000062A0000}"/>
    <cellStyle name="Normal 3 5 3 6 2 2" xfId="10756" xr:uid="{00000000-0005-0000-0000-0000072A0000}"/>
    <cellStyle name="Normal 3 5 3 6 2 3" xfId="10757" xr:uid="{00000000-0005-0000-0000-0000082A0000}"/>
    <cellStyle name="Normal 3 5 3 6 3" xfId="10758" xr:uid="{00000000-0005-0000-0000-0000092A0000}"/>
    <cellStyle name="Normal 3 5 3 6 4" xfId="10759" xr:uid="{00000000-0005-0000-0000-00000A2A0000}"/>
    <cellStyle name="Normal 3 5 3 7" xfId="10760" xr:uid="{00000000-0005-0000-0000-00000B2A0000}"/>
    <cellStyle name="Normal 3 5 3 7 2" xfId="10761" xr:uid="{00000000-0005-0000-0000-00000C2A0000}"/>
    <cellStyle name="Normal 3 5 3 7 3" xfId="10762" xr:uid="{00000000-0005-0000-0000-00000D2A0000}"/>
    <cellStyle name="Normal 3 5 3 8" xfId="10763" xr:uid="{00000000-0005-0000-0000-00000E2A0000}"/>
    <cellStyle name="Normal 3 5 3 8 2" xfId="10764" xr:uid="{00000000-0005-0000-0000-00000F2A0000}"/>
    <cellStyle name="Normal 3 5 3 9" xfId="10765" xr:uid="{00000000-0005-0000-0000-0000102A0000}"/>
    <cellStyle name="Normal 3 5 4" xfId="10766" xr:uid="{00000000-0005-0000-0000-0000112A0000}"/>
    <cellStyle name="Normal 3 5 4 2" xfId="10767" xr:uid="{00000000-0005-0000-0000-0000122A0000}"/>
    <cellStyle name="Normal 3 5 4 2 2" xfId="10768" xr:uid="{00000000-0005-0000-0000-0000132A0000}"/>
    <cellStyle name="Normal 3 5 4 2 2 2" xfId="10769" xr:uid="{00000000-0005-0000-0000-0000142A0000}"/>
    <cellStyle name="Normal 3 5 4 2 2 2 2" xfId="10770" xr:uid="{00000000-0005-0000-0000-0000152A0000}"/>
    <cellStyle name="Normal 3 5 4 2 2 2 3" xfId="10771" xr:uid="{00000000-0005-0000-0000-0000162A0000}"/>
    <cellStyle name="Normal 3 5 4 2 2 3" xfId="10772" xr:uid="{00000000-0005-0000-0000-0000172A0000}"/>
    <cellStyle name="Normal 3 5 4 2 2 4" xfId="10773" xr:uid="{00000000-0005-0000-0000-0000182A0000}"/>
    <cellStyle name="Normal 3 5 4 2 3" xfId="10774" xr:uid="{00000000-0005-0000-0000-0000192A0000}"/>
    <cellStyle name="Normal 3 5 4 2 3 2" xfId="10775" xr:uid="{00000000-0005-0000-0000-00001A2A0000}"/>
    <cellStyle name="Normal 3 5 4 2 3 3" xfId="10776" xr:uid="{00000000-0005-0000-0000-00001B2A0000}"/>
    <cellStyle name="Normal 3 5 4 2 4" xfId="10777" xr:uid="{00000000-0005-0000-0000-00001C2A0000}"/>
    <cellStyle name="Normal 3 5 4 2 4 2" xfId="10778" xr:uid="{00000000-0005-0000-0000-00001D2A0000}"/>
    <cellStyle name="Normal 3 5 4 2 5" xfId="10779" xr:uid="{00000000-0005-0000-0000-00001E2A0000}"/>
    <cellStyle name="Normal 3 5 4 2 6" xfId="10780" xr:uid="{00000000-0005-0000-0000-00001F2A0000}"/>
    <cellStyle name="Normal 3 5 4 3" xfId="10781" xr:uid="{00000000-0005-0000-0000-0000202A0000}"/>
    <cellStyle name="Normal 3 5 4 3 2" xfId="10782" xr:uid="{00000000-0005-0000-0000-0000212A0000}"/>
    <cellStyle name="Normal 3 5 4 3 2 2" xfId="10783" xr:uid="{00000000-0005-0000-0000-0000222A0000}"/>
    <cellStyle name="Normal 3 5 4 3 2 2 2" xfId="10784" xr:uid="{00000000-0005-0000-0000-0000232A0000}"/>
    <cellStyle name="Normal 3 5 4 3 2 2 3" xfId="10785" xr:uid="{00000000-0005-0000-0000-0000242A0000}"/>
    <cellStyle name="Normal 3 5 4 3 2 3" xfId="10786" xr:uid="{00000000-0005-0000-0000-0000252A0000}"/>
    <cellStyle name="Normal 3 5 4 3 2 4" xfId="10787" xr:uid="{00000000-0005-0000-0000-0000262A0000}"/>
    <cellStyle name="Normal 3 5 4 3 3" xfId="10788" xr:uid="{00000000-0005-0000-0000-0000272A0000}"/>
    <cellStyle name="Normal 3 5 4 3 3 2" xfId="10789" xr:uid="{00000000-0005-0000-0000-0000282A0000}"/>
    <cellStyle name="Normal 3 5 4 3 3 3" xfId="10790" xr:uid="{00000000-0005-0000-0000-0000292A0000}"/>
    <cellStyle name="Normal 3 5 4 3 4" xfId="10791" xr:uid="{00000000-0005-0000-0000-00002A2A0000}"/>
    <cellStyle name="Normal 3 5 4 3 5" xfId="10792" xr:uid="{00000000-0005-0000-0000-00002B2A0000}"/>
    <cellStyle name="Normal 3 5 4 4" xfId="10793" xr:uid="{00000000-0005-0000-0000-00002C2A0000}"/>
    <cellStyle name="Normal 3 5 4 4 2" xfId="10794" xr:uid="{00000000-0005-0000-0000-00002D2A0000}"/>
    <cellStyle name="Normal 3 5 4 4 2 2" xfId="10795" xr:uid="{00000000-0005-0000-0000-00002E2A0000}"/>
    <cellStyle name="Normal 3 5 4 4 2 2 2" xfId="10796" xr:uid="{00000000-0005-0000-0000-00002F2A0000}"/>
    <cellStyle name="Normal 3 5 4 4 2 2 3" xfId="10797" xr:uid="{00000000-0005-0000-0000-0000302A0000}"/>
    <cellStyle name="Normal 3 5 4 4 2 3" xfId="10798" xr:uid="{00000000-0005-0000-0000-0000312A0000}"/>
    <cellStyle name="Normal 3 5 4 4 2 4" xfId="10799" xr:uid="{00000000-0005-0000-0000-0000322A0000}"/>
    <cellStyle name="Normal 3 5 4 4 3" xfId="10800" xr:uid="{00000000-0005-0000-0000-0000332A0000}"/>
    <cellStyle name="Normal 3 5 4 4 3 2" xfId="10801" xr:uid="{00000000-0005-0000-0000-0000342A0000}"/>
    <cellStyle name="Normal 3 5 4 4 3 3" xfId="10802" xr:uid="{00000000-0005-0000-0000-0000352A0000}"/>
    <cellStyle name="Normal 3 5 4 4 4" xfId="10803" xr:uid="{00000000-0005-0000-0000-0000362A0000}"/>
    <cellStyle name="Normal 3 5 4 4 5" xfId="10804" xr:uid="{00000000-0005-0000-0000-0000372A0000}"/>
    <cellStyle name="Normal 3 5 4 5" xfId="10805" xr:uid="{00000000-0005-0000-0000-0000382A0000}"/>
    <cellStyle name="Normal 3 5 4 5 2" xfId="10806" xr:uid="{00000000-0005-0000-0000-0000392A0000}"/>
    <cellStyle name="Normal 3 5 4 5 2 2" xfId="10807" xr:uid="{00000000-0005-0000-0000-00003A2A0000}"/>
    <cellStyle name="Normal 3 5 4 5 2 3" xfId="10808" xr:uid="{00000000-0005-0000-0000-00003B2A0000}"/>
    <cellStyle name="Normal 3 5 4 5 3" xfId="10809" xr:uid="{00000000-0005-0000-0000-00003C2A0000}"/>
    <cellStyle name="Normal 3 5 4 5 4" xfId="10810" xr:uid="{00000000-0005-0000-0000-00003D2A0000}"/>
    <cellStyle name="Normal 3 5 4 6" xfId="10811" xr:uid="{00000000-0005-0000-0000-00003E2A0000}"/>
    <cellStyle name="Normal 3 5 4 6 2" xfId="10812" xr:uid="{00000000-0005-0000-0000-00003F2A0000}"/>
    <cellStyle name="Normal 3 5 4 6 3" xfId="10813" xr:uid="{00000000-0005-0000-0000-0000402A0000}"/>
    <cellStyle name="Normal 3 5 4 7" xfId="10814" xr:uid="{00000000-0005-0000-0000-0000412A0000}"/>
    <cellStyle name="Normal 3 5 4 7 2" xfId="10815" xr:uid="{00000000-0005-0000-0000-0000422A0000}"/>
    <cellStyle name="Normal 3 5 4 8" xfId="10816" xr:uid="{00000000-0005-0000-0000-0000432A0000}"/>
    <cellStyle name="Normal 3 5 4 9" xfId="10817" xr:uid="{00000000-0005-0000-0000-0000442A0000}"/>
    <cellStyle name="Normal 3 5 5" xfId="10818" xr:uid="{00000000-0005-0000-0000-0000452A0000}"/>
    <cellStyle name="Normal 3 5 5 2" xfId="10819" xr:uid="{00000000-0005-0000-0000-0000462A0000}"/>
    <cellStyle name="Normal 3 5 5 2 2" xfId="10820" xr:uid="{00000000-0005-0000-0000-0000472A0000}"/>
    <cellStyle name="Normal 3 5 5 2 2 2" xfId="10821" xr:uid="{00000000-0005-0000-0000-0000482A0000}"/>
    <cellStyle name="Normal 3 5 5 2 2 2 2" xfId="10822" xr:uid="{00000000-0005-0000-0000-0000492A0000}"/>
    <cellStyle name="Normal 3 5 5 2 2 2 3" xfId="10823" xr:uid="{00000000-0005-0000-0000-00004A2A0000}"/>
    <cellStyle name="Normal 3 5 5 2 2 3" xfId="10824" xr:uid="{00000000-0005-0000-0000-00004B2A0000}"/>
    <cellStyle name="Normal 3 5 5 2 2 4" xfId="10825" xr:uid="{00000000-0005-0000-0000-00004C2A0000}"/>
    <cellStyle name="Normal 3 5 5 2 3" xfId="10826" xr:uid="{00000000-0005-0000-0000-00004D2A0000}"/>
    <cellStyle name="Normal 3 5 5 2 3 2" xfId="10827" xr:uid="{00000000-0005-0000-0000-00004E2A0000}"/>
    <cellStyle name="Normal 3 5 5 2 3 3" xfId="10828" xr:uid="{00000000-0005-0000-0000-00004F2A0000}"/>
    <cellStyle name="Normal 3 5 5 2 4" xfId="10829" xr:uid="{00000000-0005-0000-0000-0000502A0000}"/>
    <cellStyle name="Normal 3 5 5 2 5" xfId="10830" xr:uid="{00000000-0005-0000-0000-0000512A0000}"/>
    <cellStyle name="Normal 3 5 5 3" xfId="10831" xr:uid="{00000000-0005-0000-0000-0000522A0000}"/>
    <cellStyle name="Normal 3 5 5 3 2" xfId="10832" xr:uid="{00000000-0005-0000-0000-0000532A0000}"/>
    <cellStyle name="Normal 3 5 5 3 2 2" xfId="10833" xr:uid="{00000000-0005-0000-0000-0000542A0000}"/>
    <cellStyle name="Normal 3 5 5 3 2 2 2" xfId="10834" xr:uid="{00000000-0005-0000-0000-0000552A0000}"/>
    <cellStyle name="Normal 3 5 5 3 2 2 3" xfId="10835" xr:uid="{00000000-0005-0000-0000-0000562A0000}"/>
    <cellStyle name="Normal 3 5 5 3 2 3" xfId="10836" xr:uid="{00000000-0005-0000-0000-0000572A0000}"/>
    <cellStyle name="Normal 3 5 5 3 2 4" xfId="10837" xr:uid="{00000000-0005-0000-0000-0000582A0000}"/>
    <cellStyle name="Normal 3 5 5 3 3" xfId="10838" xr:uid="{00000000-0005-0000-0000-0000592A0000}"/>
    <cellStyle name="Normal 3 5 5 3 3 2" xfId="10839" xr:uid="{00000000-0005-0000-0000-00005A2A0000}"/>
    <cellStyle name="Normal 3 5 5 3 3 3" xfId="10840" xr:uid="{00000000-0005-0000-0000-00005B2A0000}"/>
    <cellStyle name="Normal 3 5 5 3 4" xfId="10841" xr:uid="{00000000-0005-0000-0000-00005C2A0000}"/>
    <cellStyle name="Normal 3 5 5 3 5" xfId="10842" xr:uid="{00000000-0005-0000-0000-00005D2A0000}"/>
    <cellStyle name="Normal 3 5 5 4" xfId="10843" xr:uid="{00000000-0005-0000-0000-00005E2A0000}"/>
    <cellStyle name="Normal 3 5 5 4 2" xfId="10844" xr:uid="{00000000-0005-0000-0000-00005F2A0000}"/>
    <cellStyle name="Normal 3 5 5 4 2 2" xfId="10845" xr:uid="{00000000-0005-0000-0000-0000602A0000}"/>
    <cellStyle name="Normal 3 5 5 4 2 3" xfId="10846" xr:uid="{00000000-0005-0000-0000-0000612A0000}"/>
    <cellStyle name="Normal 3 5 5 4 2 4" xfId="10847" xr:uid="{00000000-0005-0000-0000-0000622A0000}"/>
    <cellStyle name="Normal 3 5 5 4 3" xfId="10848" xr:uid="{00000000-0005-0000-0000-0000632A0000}"/>
    <cellStyle name="Normal 3 5 5 4 3 2" xfId="10849" xr:uid="{00000000-0005-0000-0000-0000642A0000}"/>
    <cellStyle name="Normal 3 5 5 4 3 3" xfId="10850" xr:uid="{00000000-0005-0000-0000-0000652A0000}"/>
    <cellStyle name="Normal 3 5 5 4 4" xfId="10851" xr:uid="{00000000-0005-0000-0000-0000662A0000}"/>
    <cellStyle name="Normal 3 5 5 4 5" xfId="10852" xr:uid="{00000000-0005-0000-0000-0000672A0000}"/>
    <cellStyle name="Normal 3 5 5 5" xfId="10853" xr:uid="{00000000-0005-0000-0000-0000682A0000}"/>
    <cellStyle name="Normal 3 5 5 5 2" xfId="10854" xr:uid="{00000000-0005-0000-0000-0000692A0000}"/>
    <cellStyle name="Normal 3 5 5 5 2 2" xfId="10855" xr:uid="{00000000-0005-0000-0000-00006A2A0000}"/>
    <cellStyle name="Normal 3 5 5 5 2 3" xfId="10856" xr:uid="{00000000-0005-0000-0000-00006B2A0000}"/>
    <cellStyle name="Normal 3 5 5 5 3" xfId="10857" xr:uid="{00000000-0005-0000-0000-00006C2A0000}"/>
    <cellStyle name="Normal 3 5 5 5 4" xfId="10858" xr:uid="{00000000-0005-0000-0000-00006D2A0000}"/>
    <cellStyle name="Normal 3 5 5 6" xfId="10859" xr:uid="{00000000-0005-0000-0000-00006E2A0000}"/>
    <cellStyle name="Normal 3 5 5 6 2" xfId="10860" xr:uid="{00000000-0005-0000-0000-00006F2A0000}"/>
    <cellStyle name="Normal 3 5 5 6 3" xfId="10861" xr:uid="{00000000-0005-0000-0000-0000702A0000}"/>
    <cellStyle name="Normal 3 5 5 7" xfId="10862" xr:uid="{00000000-0005-0000-0000-0000712A0000}"/>
    <cellStyle name="Normal 3 5 5 8" xfId="10863" xr:uid="{00000000-0005-0000-0000-0000722A0000}"/>
    <cellStyle name="Normal 3 5 6" xfId="10864" xr:uid="{00000000-0005-0000-0000-0000732A0000}"/>
    <cellStyle name="Normal 3 5 6 2" xfId="10865" xr:uid="{00000000-0005-0000-0000-0000742A0000}"/>
    <cellStyle name="Normal 3 5 6 2 2" xfId="10866" xr:uid="{00000000-0005-0000-0000-0000752A0000}"/>
    <cellStyle name="Normal 3 5 6 2 2 2" xfId="10867" xr:uid="{00000000-0005-0000-0000-0000762A0000}"/>
    <cellStyle name="Normal 3 5 6 2 2 3" xfId="10868" xr:uid="{00000000-0005-0000-0000-0000772A0000}"/>
    <cellStyle name="Normal 3 5 6 2 3" xfId="10869" xr:uid="{00000000-0005-0000-0000-0000782A0000}"/>
    <cellStyle name="Normal 3 5 6 2 4" xfId="10870" xr:uid="{00000000-0005-0000-0000-0000792A0000}"/>
    <cellStyle name="Normal 3 5 6 3" xfId="10871" xr:uid="{00000000-0005-0000-0000-00007A2A0000}"/>
    <cellStyle name="Normal 3 5 6 3 2" xfId="10872" xr:uid="{00000000-0005-0000-0000-00007B2A0000}"/>
    <cellStyle name="Normal 3 5 6 3 3" xfId="10873" xr:uid="{00000000-0005-0000-0000-00007C2A0000}"/>
    <cellStyle name="Normal 3 5 6 4" xfId="10874" xr:uid="{00000000-0005-0000-0000-00007D2A0000}"/>
    <cellStyle name="Normal 3 5 6 4 2" xfId="10875" xr:uid="{00000000-0005-0000-0000-00007E2A0000}"/>
    <cellStyle name="Normal 3 5 6 5" xfId="10876" xr:uid="{00000000-0005-0000-0000-00007F2A0000}"/>
    <cellStyle name="Normal 3 5 6 6" xfId="10877" xr:uid="{00000000-0005-0000-0000-0000802A0000}"/>
    <cellStyle name="Normal 3 5 7" xfId="10878" xr:uid="{00000000-0005-0000-0000-0000812A0000}"/>
    <cellStyle name="Normal 3 5 7 2" xfId="10879" xr:uid="{00000000-0005-0000-0000-0000822A0000}"/>
    <cellStyle name="Normal 3 5 7 2 2" xfId="10880" xr:uid="{00000000-0005-0000-0000-0000832A0000}"/>
    <cellStyle name="Normal 3 5 7 2 2 2" xfId="10881" xr:uid="{00000000-0005-0000-0000-0000842A0000}"/>
    <cellStyle name="Normal 3 5 7 2 2 3" xfId="10882" xr:uid="{00000000-0005-0000-0000-0000852A0000}"/>
    <cellStyle name="Normal 3 5 7 2 3" xfId="10883" xr:uid="{00000000-0005-0000-0000-0000862A0000}"/>
    <cellStyle name="Normal 3 5 7 2 4" xfId="10884" xr:uid="{00000000-0005-0000-0000-0000872A0000}"/>
    <cellStyle name="Normal 3 5 7 3" xfId="10885" xr:uid="{00000000-0005-0000-0000-0000882A0000}"/>
    <cellStyle name="Normal 3 5 7 3 2" xfId="10886" xr:uid="{00000000-0005-0000-0000-0000892A0000}"/>
    <cellStyle name="Normal 3 5 7 3 3" xfId="10887" xr:uid="{00000000-0005-0000-0000-00008A2A0000}"/>
    <cellStyle name="Normal 3 5 7 4" xfId="10888" xr:uid="{00000000-0005-0000-0000-00008B2A0000}"/>
    <cellStyle name="Normal 3 5 7 5" xfId="10889" xr:uid="{00000000-0005-0000-0000-00008C2A0000}"/>
    <cellStyle name="Normal 3 5 8" xfId="10890" xr:uid="{00000000-0005-0000-0000-00008D2A0000}"/>
    <cellStyle name="Normal 3 5 8 2" xfId="10891" xr:uid="{00000000-0005-0000-0000-00008E2A0000}"/>
    <cellStyle name="Normal 3 5 8 2 2" xfId="10892" xr:uid="{00000000-0005-0000-0000-00008F2A0000}"/>
    <cellStyle name="Normal 3 5 8 2 2 2" xfId="10893" xr:uid="{00000000-0005-0000-0000-0000902A0000}"/>
    <cellStyle name="Normal 3 5 8 2 2 3" xfId="10894" xr:uid="{00000000-0005-0000-0000-0000912A0000}"/>
    <cellStyle name="Normal 3 5 8 2 3" xfId="10895" xr:uid="{00000000-0005-0000-0000-0000922A0000}"/>
    <cellStyle name="Normal 3 5 8 2 4" xfId="10896" xr:uid="{00000000-0005-0000-0000-0000932A0000}"/>
    <cellStyle name="Normal 3 5 8 3" xfId="10897" xr:uid="{00000000-0005-0000-0000-0000942A0000}"/>
    <cellStyle name="Normal 3 5 8 3 2" xfId="10898" xr:uid="{00000000-0005-0000-0000-0000952A0000}"/>
    <cellStyle name="Normal 3 5 8 3 3" xfId="10899" xr:uid="{00000000-0005-0000-0000-0000962A0000}"/>
    <cellStyle name="Normal 3 5 8 4" xfId="10900" xr:uid="{00000000-0005-0000-0000-0000972A0000}"/>
    <cellStyle name="Normal 3 5 8 5" xfId="10901" xr:uid="{00000000-0005-0000-0000-0000982A0000}"/>
    <cellStyle name="Normal 3 5 9" xfId="10902" xr:uid="{00000000-0005-0000-0000-0000992A0000}"/>
    <cellStyle name="Normal 3 5 9 2" xfId="10903" xr:uid="{00000000-0005-0000-0000-00009A2A0000}"/>
    <cellStyle name="Normal 3 5 9 2 2" xfId="10904" xr:uid="{00000000-0005-0000-0000-00009B2A0000}"/>
    <cellStyle name="Normal 3 5 9 2 3" xfId="10905" xr:uid="{00000000-0005-0000-0000-00009C2A0000}"/>
    <cellStyle name="Normal 3 5 9 3" xfId="10906" xr:uid="{00000000-0005-0000-0000-00009D2A0000}"/>
    <cellStyle name="Normal 3 5 9 3 2" xfId="10907" xr:uid="{00000000-0005-0000-0000-00009E2A0000}"/>
    <cellStyle name="Normal 3 5 9 4" xfId="10908" xr:uid="{00000000-0005-0000-0000-00009F2A0000}"/>
    <cellStyle name="Normal 3 5 9 5" xfId="10909" xr:uid="{00000000-0005-0000-0000-0000A02A0000}"/>
    <cellStyle name="Normal 3 6" xfId="10910" xr:uid="{00000000-0005-0000-0000-0000A12A0000}"/>
    <cellStyle name="Normal 3 6 10" xfId="10911" xr:uid="{00000000-0005-0000-0000-0000A22A0000}"/>
    <cellStyle name="Normal 3 6 10 2" xfId="10912" xr:uid="{00000000-0005-0000-0000-0000A32A0000}"/>
    <cellStyle name="Normal 3 6 11" xfId="10913" xr:uid="{00000000-0005-0000-0000-0000A42A0000}"/>
    <cellStyle name="Normal 3 6 11 2" xfId="10914" xr:uid="{00000000-0005-0000-0000-0000A52A0000}"/>
    <cellStyle name="Normal 3 6 12" xfId="10915" xr:uid="{00000000-0005-0000-0000-0000A62A0000}"/>
    <cellStyle name="Normal 3 6 13" xfId="10916" xr:uid="{00000000-0005-0000-0000-0000A72A0000}"/>
    <cellStyle name="Normal 3 6 2" xfId="10917" xr:uid="{00000000-0005-0000-0000-0000A82A0000}"/>
    <cellStyle name="Normal 3 6 2 10" xfId="10918" xr:uid="{00000000-0005-0000-0000-0000A92A0000}"/>
    <cellStyle name="Normal 3 6 2 2" xfId="10919" xr:uid="{00000000-0005-0000-0000-0000AA2A0000}"/>
    <cellStyle name="Normal 3 6 2 2 2" xfId="10920" xr:uid="{00000000-0005-0000-0000-0000AB2A0000}"/>
    <cellStyle name="Normal 3 6 2 2 2 2" xfId="10921" xr:uid="{00000000-0005-0000-0000-0000AC2A0000}"/>
    <cellStyle name="Normal 3 6 2 2 2 2 2" xfId="10922" xr:uid="{00000000-0005-0000-0000-0000AD2A0000}"/>
    <cellStyle name="Normal 3 6 2 2 2 2 2 2" xfId="10923" xr:uid="{00000000-0005-0000-0000-0000AE2A0000}"/>
    <cellStyle name="Normal 3 6 2 2 2 2 2 3" xfId="10924" xr:uid="{00000000-0005-0000-0000-0000AF2A0000}"/>
    <cellStyle name="Normal 3 6 2 2 2 2 3" xfId="10925" xr:uid="{00000000-0005-0000-0000-0000B02A0000}"/>
    <cellStyle name="Normal 3 6 2 2 2 2 4" xfId="10926" xr:uid="{00000000-0005-0000-0000-0000B12A0000}"/>
    <cellStyle name="Normal 3 6 2 2 2 3" xfId="10927" xr:uid="{00000000-0005-0000-0000-0000B22A0000}"/>
    <cellStyle name="Normal 3 6 2 2 2 3 2" xfId="10928" xr:uid="{00000000-0005-0000-0000-0000B32A0000}"/>
    <cellStyle name="Normal 3 6 2 2 2 3 3" xfId="10929" xr:uid="{00000000-0005-0000-0000-0000B42A0000}"/>
    <cellStyle name="Normal 3 6 2 2 2 4" xfId="10930" xr:uid="{00000000-0005-0000-0000-0000B52A0000}"/>
    <cellStyle name="Normal 3 6 2 2 2 5" xfId="10931" xr:uid="{00000000-0005-0000-0000-0000B62A0000}"/>
    <cellStyle name="Normal 3 6 2 2 3" xfId="10932" xr:uid="{00000000-0005-0000-0000-0000B72A0000}"/>
    <cellStyle name="Normal 3 6 2 2 3 2" xfId="10933" xr:uid="{00000000-0005-0000-0000-0000B82A0000}"/>
    <cellStyle name="Normal 3 6 2 2 3 2 2" xfId="10934" xr:uid="{00000000-0005-0000-0000-0000B92A0000}"/>
    <cellStyle name="Normal 3 6 2 2 3 2 2 2" xfId="10935" xr:uid="{00000000-0005-0000-0000-0000BA2A0000}"/>
    <cellStyle name="Normal 3 6 2 2 3 2 2 3" xfId="10936" xr:uid="{00000000-0005-0000-0000-0000BB2A0000}"/>
    <cellStyle name="Normal 3 6 2 2 3 2 3" xfId="10937" xr:uid="{00000000-0005-0000-0000-0000BC2A0000}"/>
    <cellStyle name="Normal 3 6 2 2 3 2 4" xfId="10938" xr:uid="{00000000-0005-0000-0000-0000BD2A0000}"/>
    <cellStyle name="Normal 3 6 2 2 3 3" xfId="10939" xr:uid="{00000000-0005-0000-0000-0000BE2A0000}"/>
    <cellStyle name="Normal 3 6 2 2 3 3 2" xfId="10940" xr:uid="{00000000-0005-0000-0000-0000BF2A0000}"/>
    <cellStyle name="Normal 3 6 2 2 3 3 3" xfId="10941" xr:uid="{00000000-0005-0000-0000-0000C02A0000}"/>
    <cellStyle name="Normal 3 6 2 2 3 4" xfId="10942" xr:uid="{00000000-0005-0000-0000-0000C12A0000}"/>
    <cellStyle name="Normal 3 6 2 2 3 5" xfId="10943" xr:uid="{00000000-0005-0000-0000-0000C22A0000}"/>
    <cellStyle name="Normal 3 6 2 2 4" xfId="10944" xr:uid="{00000000-0005-0000-0000-0000C32A0000}"/>
    <cellStyle name="Normal 3 6 2 2 4 2" xfId="10945" xr:uid="{00000000-0005-0000-0000-0000C42A0000}"/>
    <cellStyle name="Normal 3 6 2 2 4 2 2" xfId="10946" xr:uid="{00000000-0005-0000-0000-0000C52A0000}"/>
    <cellStyle name="Normal 3 6 2 2 4 2 3" xfId="10947" xr:uid="{00000000-0005-0000-0000-0000C62A0000}"/>
    <cellStyle name="Normal 3 6 2 2 4 2 4" xfId="10948" xr:uid="{00000000-0005-0000-0000-0000C72A0000}"/>
    <cellStyle name="Normal 3 6 2 2 4 3" xfId="10949" xr:uid="{00000000-0005-0000-0000-0000C82A0000}"/>
    <cellStyle name="Normal 3 6 2 2 4 3 2" xfId="10950" xr:uid="{00000000-0005-0000-0000-0000C92A0000}"/>
    <cellStyle name="Normal 3 6 2 2 4 3 3" xfId="10951" xr:uid="{00000000-0005-0000-0000-0000CA2A0000}"/>
    <cellStyle name="Normal 3 6 2 2 4 4" xfId="10952" xr:uid="{00000000-0005-0000-0000-0000CB2A0000}"/>
    <cellStyle name="Normal 3 6 2 2 4 5" xfId="10953" xr:uid="{00000000-0005-0000-0000-0000CC2A0000}"/>
    <cellStyle name="Normal 3 6 2 2 5" xfId="10954" xr:uid="{00000000-0005-0000-0000-0000CD2A0000}"/>
    <cellStyle name="Normal 3 6 2 2 5 2" xfId="10955" xr:uid="{00000000-0005-0000-0000-0000CE2A0000}"/>
    <cellStyle name="Normal 3 6 2 2 5 2 2" xfId="10956" xr:uid="{00000000-0005-0000-0000-0000CF2A0000}"/>
    <cellStyle name="Normal 3 6 2 2 5 2 3" xfId="10957" xr:uid="{00000000-0005-0000-0000-0000D02A0000}"/>
    <cellStyle name="Normal 3 6 2 2 5 3" xfId="10958" xr:uid="{00000000-0005-0000-0000-0000D12A0000}"/>
    <cellStyle name="Normal 3 6 2 2 5 4" xfId="10959" xr:uid="{00000000-0005-0000-0000-0000D22A0000}"/>
    <cellStyle name="Normal 3 6 2 2 6" xfId="10960" xr:uid="{00000000-0005-0000-0000-0000D32A0000}"/>
    <cellStyle name="Normal 3 6 2 2 6 2" xfId="10961" xr:uid="{00000000-0005-0000-0000-0000D42A0000}"/>
    <cellStyle name="Normal 3 6 2 2 6 3" xfId="10962" xr:uid="{00000000-0005-0000-0000-0000D52A0000}"/>
    <cellStyle name="Normal 3 6 2 2 7" xfId="10963" xr:uid="{00000000-0005-0000-0000-0000D62A0000}"/>
    <cellStyle name="Normal 3 6 2 2 8" xfId="10964" xr:uid="{00000000-0005-0000-0000-0000D72A0000}"/>
    <cellStyle name="Normal 3 6 2 3" xfId="10965" xr:uid="{00000000-0005-0000-0000-0000D82A0000}"/>
    <cellStyle name="Normal 3 6 2 3 2" xfId="10966" xr:uid="{00000000-0005-0000-0000-0000D92A0000}"/>
    <cellStyle name="Normal 3 6 2 3 2 2" xfId="10967" xr:uid="{00000000-0005-0000-0000-0000DA2A0000}"/>
    <cellStyle name="Normal 3 6 2 3 2 2 2" xfId="10968" xr:uid="{00000000-0005-0000-0000-0000DB2A0000}"/>
    <cellStyle name="Normal 3 6 2 3 2 2 3" xfId="10969" xr:uid="{00000000-0005-0000-0000-0000DC2A0000}"/>
    <cellStyle name="Normal 3 6 2 3 2 3" xfId="10970" xr:uid="{00000000-0005-0000-0000-0000DD2A0000}"/>
    <cellStyle name="Normal 3 6 2 3 2 4" xfId="10971" xr:uid="{00000000-0005-0000-0000-0000DE2A0000}"/>
    <cellStyle name="Normal 3 6 2 3 3" xfId="10972" xr:uid="{00000000-0005-0000-0000-0000DF2A0000}"/>
    <cellStyle name="Normal 3 6 2 3 3 2" xfId="10973" xr:uid="{00000000-0005-0000-0000-0000E02A0000}"/>
    <cellStyle name="Normal 3 6 2 3 3 3" xfId="10974" xr:uid="{00000000-0005-0000-0000-0000E12A0000}"/>
    <cellStyle name="Normal 3 6 2 3 4" xfId="10975" xr:uid="{00000000-0005-0000-0000-0000E22A0000}"/>
    <cellStyle name="Normal 3 6 2 3 4 2" xfId="10976" xr:uid="{00000000-0005-0000-0000-0000E32A0000}"/>
    <cellStyle name="Normal 3 6 2 3 5" xfId="10977" xr:uid="{00000000-0005-0000-0000-0000E42A0000}"/>
    <cellStyle name="Normal 3 6 2 3 6" xfId="10978" xr:uid="{00000000-0005-0000-0000-0000E52A0000}"/>
    <cellStyle name="Normal 3 6 2 4" xfId="10979" xr:uid="{00000000-0005-0000-0000-0000E62A0000}"/>
    <cellStyle name="Normal 3 6 2 4 2" xfId="10980" xr:uid="{00000000-0005-0000-0000-0000E72A0000}"/>
    <cellStyle name="Normal 3 6 2 4 2 2" xfId="10981" xr:uid="{00000000-0005-0000-0000-0000E82A0000}"/>
    <cellStyle name="Normal 3 6 2 4 2 2 2" xfId="10982" xr:uid="{00000000-0005-0000-0000-0000E92A0000}"/>
    <cellStyle name="Normal 3 6 2 4 2 2 3" xfId="10983" xr:uid="{00000000-0005-0000-0000-0000EA2A0000}"/>
    <cellStyle name="Normal 3 6 2 4 2 3" xfId="10984" xr:uid="{00000000-0005-0000-0000-0000EB2A0000}"/>
    <cellStyle name="Normal 3 6 2 4 2 4" xfId="10985" xr:uid="{00000000-0005-0000-0000-0000EC2A0000}"/>
    <cellStyle name="Normal 3 6 2 4 3" xfId="10986" xr:uid="{00000000-0005-0000-0000-0000ED2A0000}"/>
    <cellStyle name="Normal 3 6 2 4 3 2" xfId="10987" xr:uid="{00000000-0005-0000-0000-0000EE2A0000}"/>
    <cellStyle name="Normal 3 6 2 4 3 3" xfId="10988" xr:uid="{00000000-0005-0000-0000-0000EF2A0000}"/>
    <cellStyle name="Normal 3 6 2 4 4" xfId="10989" xr:uid="{00000000-0005-0000-0000-0000F02A0000}"/>
    <cellStyle name="Normal 3 6 2 4 5" xfId="10990" xr:uid="{00000000-0005-0000-0000-0000F12A0000}"/>
    <cellStyle name="Normal 3 6 2 5" xfId="10991" xr:uid="{00000000-0005-0000-0000-0000F22A0000}"/>
    <cellStyle name="Normal 3 6 2 5 2" xfId="10992" xr:uid="{00000000-0005-0000-0000-0000F32A0000}"/>
    <cellStyle name="Normal 3 6 2 5 2 2" xfId="10993" xr:uid="{00000000-0005-0000-0000-0000F42A0000}"/>
    <cellStyle name="Normal 3 6 2 5 2 2 2" xfId="10994" xr:uid="{00000000-0005-0000-0000-0000F52A0000}"/>
    <cellStyle name="Normal 3 6 2 5 2 2 3" xfId="10995" xr:uid="{00000000-0005-0000-0000-0000F62A0000}"/>
    <cellStyle name="Normal 3 6 2 5 2 3" xfId="10996" xr:uid="{00000000-0005-0000-0000-0000F72A0000}"/>
    <cellStyle name="Normal 3 6 2 5 2 4" xfId="10997" xr:uid="{00000000-0005-0000-0000-0000F82A0000}"/>
    <cellStyle name="Normal 3 6 2 5 3" xfId="10998" xr:uid="{00000000-0005-0000-0000-0000F92A0000}"/>
    <cellStyle name="Normal 3 6 2 5 3 2" xfId="10999" xr:uid="{00000000-0005-0000-0000-0000FA2A0000}"/>
    <cellStyle name="Normal 3 6 2 5 3 3" xfId="11000" xr:uid="{00000000-0005-0000-0000-0000FB2A0000}"/>
    <cellStyle name="Normal 3 6 2 5 4" xfId="11001" xr:uid="{00000000-0005-0000-0000-0000FC2A0000}"/>
    <cellStyle name="Normal 3 6 2 5 5" xfId="11002" xr:uid="{00000000-0005-0000-0000-0000FD2A0000}"/>
    <cellStyle name="Normal 3 6 2 6" xfId="11003" xr:uid="{00000000-0005-0000-0000-0000FE2A0000}"/>
    <cellStyle name="Normal 3 6 2 6 2" xfId="11004" xr:uid="{00000000-0005-0000-0000-0000FF2A0000}"/>
    <cellStyle name="Normal 3 6 2 6 2 2" xfId="11005" xr:uid="{00000000-0005-0000-0000-0000002B0000}"/>
    <cellStyle name="Normal 3 6 2 6 2 3" xfId="11006" xr:uid="{00000000-0005-0000-0000-0000012B0000}"/>
    <cellStyle name="Normal 3 6 2 6 3" xfId="11007" xr:uid="{00000000-0005-0000-0000-0000022B0000}"/>
    <cellStyle name="Normal 3 6 2 6 4" xfId="11008" xr:uid="{00000000-0005-0000-0000-0000032B0000}"/>
    <cellStyle name="Normal 3 6 2 7" xfId="11009" xr:uid="{00000000-0005-0000-0000-0000042B0000}"/>
    <cellStyle name="Normal 3 6 2 7 2" xfId="11010" xr:uid="{00000000-0005-0000-0000-0000052B0000}"/>
    <cellStyle name="Normal 3 6 2 7 3" xfId="11011" xr:uid="{00000000-0005-0000-0000-0000062B0000}"/>
    <cellStyle name="Normal 3 6 2 8" xfId="11012" xr:uid="{00000000-0005-0000-0000-0000072B0000}"/>
    <cellStyle name="Normal 3 6 2 8 2" xfId="11013" xr:uid="{00000000-0005-0000-0000-0000082B0000}"/>
    <cellStyle name="Normal 3 6 2 9" xfId="11014" xr:uid="{00000000-0005-0000-0000-0000092B0000}"/>
    <cellStyle name="Normal 3 6 3" xfId="11015" xr:uid="{00000000-0005-0000-0000-00000A2B0000}"/>
    <cellStyle name="Normal 3 6 3 2" xfId="11016" xr:uid="{00000000-0005-0000-0000-00000B2B0000}"/>
    <cellStyle name="Normal 3 6 3 2 2" xfId="11017" xr:uid="{00000000-0005-0000-0000-00000C2B0000}"/>
    <cellStyle name="Normal 3 6 3 2 2 2" xfId="11018" xr:uid="{00000000-0005-0000-0000-00000D2B0000}"/>
    <cellStyle name="Normal 3 6 3 2 2 2 2" xfId="11019" xr:uid="{00000000-0005-0000-0000-00000E2B0000}"/>
    <cellStyle name="Normal 3 6 3 2 2 2 3" xfId="11020" xr:uid="{00000000-0005-0000-0000-00000F2B0000}"/>
    <cellStyle name="Normal 3 6 3 2 2 3" xfId="11021" xr:uid="{00000000-0005-0000-0000-0000102B0000}"/>
    <cellStyle name="Normal 3 6 3 2 2 4" xfId="11022" xr:uid="{00000000-0005-0000-0000-0000112B0000}"/>
    <cellStyle name="Normal 3 6 3 2 3" xfId="11023" xr:uid="{00000000-0005-0000-0000-0000122B0000}"/>
    <cellStyle name="Normal 3 6 3 2 3 2" xfId="11024" xr:uid="{00000000-0005-0000-0000-0000132B0000}"/>
    <cellStyle name="Normal 3 6 3 2 3 3" xfId="11025" xr:uid="{00000000-0005-0000-0000-0000142B0000}"/>
    <cellStyle name="Normal 3 6 3 2 4" xfId="11026" xr:uid="{00000000-0005-0000-0000-0000152B0000}"/>
    <cellStyle name="Normal 3 6 3 2 4 2" xfId="11027" xr:uid="{00000000-0005-0000-0000-0000162B0000}"/>
    <cellStyle name="Normal 3 6 3 2 5" xfId="11028" xr:uid="{00000000-0005-0000-0000-0000172B0000}"/>
    <cellStyle name="Normal 3 6 3 2 6" xfId="11029" xr:uid="{00000000-0005-0000-0000-0000182B0000}"/>
    <cellStyle name="Normal 3 6 3 3" xfId="11030" xr:uid="{00000000-0005-0000-0000-0000192B0000}"/>
    <cellStyle name="Normal 3 6 3 3 2" xfId="11031" xr:uid="{00000000-0005-0000-0000-00001A2B0000}"/>
    <cellStyle name="Normal 3 6 3 3 2 2" xfId="11032" xr:uid="{00000000-0005-0000-0000-00001B2B0000}"/>
    <cellStyle name="Normal 3 6 3 3 2 2 2" xfId="11033" xr:uid="{00000000-0005-0000-0000-00001C2B0000}"/>
    <cellStyle name="Normal 3 6 3 3 2 2 3" xfId="11034" xr:uid="{00000000-0005-0000-0000-00001D2B0000}"/>
    <cellStyle name="Normal 3 6 3 3 2 3" xfId="11035" xr:uid="{00000000-0005-0000-0000-00001E2B0000}"/>
    <cellStyle name="Normal 3 6 3 3 2 4" xfId="11036" xr:uid="{00000000-0005-0000-0000-00001F2B0000}"/>
    <cellStyle name="Normal 3 6 3 3 3" xfId="11037" xr:uid="{00000000-0005-0000-0000-0000202B0000}"/>
    <cellStyle name="Normal 3 6 3 3 3 2" xfId="11038" xr:uid="{00000000-0005-0000-0000-0000212B0000}"/>
    <cellStyle name="Normal 3 6 3 3 3 3" xfId="11039" xr:uid="{00000000-0005-0000-0000-0000222B0000}"/>
    <cellStyle name="Normal 3 6 3 3 4" xfId="11040" xr:uid="{00000000-0005-0000-0000-0000232B0000}"/>
    <cellStyle name="Normal 3 6 3 3 5" xfId="11041" xr:uid="{00000000-0005-0000-0000-0000242B0000}"/>
    <cellStyle name="Normal 3 6 3 4" xfId="11042" xr:uid="{00000000-0005-0000-0000-0000252B0000}"/>
    <cellStyle name="Normal 3 6 3 4 2" xfId="11043" xr:uid="{00000000-0005-0000-0000-0000262B0000}"/>
    <cellStyle name="Normal 3 6 3 4 2 2" xfId="11044" xr:uid="{00000000-0005-0000-0000-0000272B0000}"/>
    <cellStyle name="Normal 3 6 3 4 2 2 2" xfId="11045" xr:uid="{00000000-0005-0000-0000-0000282B0000}"/>
    <cellStyle name="Normal 3 6 3 4 2 2 3" xfId="11046" xr:uid="{00000000-0005-0000-0000-0000292B0000}"/>
    <cellStyle name="Normal 3 6 3 4 2 3" xfId="11047" xr:uid="{00000000-0005-0000-0000-00002A2B0000}"/>
    <cellStyle name="Normal 3 6 3 4 2 4" xfId="11048" xr:uid="{00000000-0005-0000-0000-00002B2B0000}"/>
    <cellStyle name="Normal 3 6 3 4 3" xfId="11049" xr:uid="{00000000-0005-0000-0000-00002C2B0000}"/>
    <cellStyle name="Normal 3 6 3 4 3 2" xfId="11050" xr:uid="{00000000-0005-0000-0000-00002D2B0000}"/>
    <cellStyle name="Normal 3 6 3 4 3 3" xfId="11051" xr:uid="{00000000-0005-0000-0000-00002E2B0000}"/>
    <cellStyle name="Normal 3 6 3 4 4" xfId="11052" xr:uid="{00000000-0005-0000-0000-00002F2B0000}"/>
    <cellStyle name="Normal 3 6 3 4 5" xfId="11053" xr:uid="{00000000-0005-0000-0000-0000302B0000}"/>
    <cellStyle name="Normal 3 6 3 5" xfId="11054" xr:uid="{00000000-0005-0000-0000-0000312B0000}"/>
    <cellStyle name="Normal 3 6 3 5 2" xfId="11055" xr:uid="{00000000-0005-0000-0000-0000322B0000}"/>
    <cellStyle name="Normal 3 6 3 5 2 2" xfId="11056" xr:uid="{00000000-0005-0000-0000-0000332B0000}"/>
    <cellStyle name="Normal 3 6 3 5 2 3" xfId="11057" xr:uid="{00000000-0005-0000-0000-0000342B0000}"/>
    <cellStyle name="Normal 3 6 3 5 3" xfId="11058" xr:uid="{00000000-0005-0000-0000-0000352B0000}"/>
    <cellStyle name="Normal 3 6 3 5 4" xfId="11059" xr:uid="{00000000-0005-0000-0000-0000362B0000}"/>
    <cellStyle name="Normal 3 6 3 6" xfId="11060" xr:uid="{00000000-0005-0000-0000-0000372B0000}"/>
    <cellStyle name="Normal 3 6 3 6 2" xfId="11061" xr:uid="{00000000-0005-0000-0000-0000382B0000}"/>
    <cellStyle name="Normal 3 6 3 6 3" xfId="11062" xr:uid="{00000000-0005-0000-0000-0000392B0000}"/>
    <cellStyle name="Normal 3 6 3 7" xfId="11063" xr:uid="{00000000-0005-0000-0000-00003A2B0000}"/>
    <cellStyle name="Normal 3 6 3 7 2" xfId="11064" xr:uid="{00000000-0005-0000-0000-00003B2B0000}"/>
    <cellStyle name="Normal 3 6 3 8" xfId="11065" xr:uid="{00000000-0005-0000-0000-00003C2B0000}"/>
    <cellStyle name="Normal 3 6 3 9" xfId="11066" xr:uid="{00000000-0005-0000-0000-00003D2B0000}"/>
    <cellStyle name="Normal 3 6 4" xfId="11067" xr:uid="{00000000-0005-0000-0000-00003E2B0000}"/>
    <cellStyle name="Normal 3 6 4 2" xfId="11068" xr:uid="{00000000-0005-0000-0000-00003F2B0000}"/>
    <cellStyle name="Normal 3 6 4 2 2" xfId="11069" xr:uid="{00000000-0005-0000-0000-0000402B0000}"/>
    <cellStyle name="Normal 3 6 4 2 2 2" xfId="11070" xr:uid="{00000000-0005-0000-0000-0000412B0000}"/>
    <cellStyle name="Normal 3 6 4 2 2 2 2" xfId="11071" xr:uid="{00000000-0005-0000-0000-0000422B0000}"/>
    <cellStyle name="Normal 3 6 4 2 2 2 3" xfId="11072" xr:uid="{00000000-0005-0000-0000-0000432B0000}"/>
    <cellStyle name="Normal 3 6 4 2 2 3" xfId="11073" xr:uid="{00000000-0005-0000-0000-0000442B0000}"/>
    <cellStyle name="Normal 3 6 4 2 2 4" xfId="11074" xr:uid="{00000000-0005-0000-0000-0000452B0000}"/>
    <cellStyle name="Normal 3 6 4 2 3" xfId="11075" xr:uid="{00000000-0005-0000-0000-0000462B0000}"/>
    <cellStyle name="Normal 3 6 4 2 3 2" xfId="11076" xr:uid="{00000000-0005-0000-0000-0000472B0000}"/>
    <cellStyle name="Normal 3 6 4 2 3 3" xfId="11077" xr:uid="{00000000-0005-0000-0000-0000482B0000}"/>
    <cellStyle name="Normal 3 6 4 2 4" xfId="11078" xr:uid="{00000000-0005-0000-0000-0000492B0000}"/>
    <cellStyle name="Normal 3 6 4 2 5" xfId="11079" xr:uid="{00000000-0005-0000-0000-00004A2B0000}"/>
    <cellStyle name="Normal 3 6 4 3" xfId="11080" xr:uid="{00000000-0005-0000-0000-00004B2B0000}"/>
    <cellStyle name="Normal 3 6 4 3 2" xfId="11081" xr:uid="{00000000-0005-0000-0000-00004C2B0000}"/>
    <cellStyle name="Normal 3 6 4 3 2 2" xfId="11082" xr:uid="{00000000-0005-0000-0000-00004D2B0000}"/>
    <cellStyle name="Normal 3 6 4 3 2 2 2" xfId="11083" xr:uid="{00000000-0005-0000-0000-00004E2B0000}"/>
    <cellStyle name="Normal 3 6 4 3 2 2 3" xfId="11084" xr:uid="{00000000-0005-0000-0000-00004F2B0000}"/>
    <cellStyle name="Normal 3 6 4 3 2 3" xfId="11085" xr:uid="{00000000-0005-0000-0000-0000502B0000}"/>
    <cellStyle name="Normal 3 6 4 3 2 4" xfId="11086" xr:uid="{00000000-0005-0000-0000-0000512B0000}"/>
    <cellStyle name="Normal 3 6 4 3 3" xfId="11087" xr:uid="{00000000-0005-0000-0000-0000522B0000}"/>
    <cellStyle name="Normal 3 6 4 3 3 2" xfId="11088" xr:uid="{00000000-0005-0000-0000-0000532B0000}"/>
    <cellStyle name="Normal 3 6 4 3 3 3" xfId="11089" xr:uid="{00000000-0005-0000-0000-0000542B0000}"/>
    <cellStyle name="Normal 3 6 4 3 4" xfId="11090" xr:uid="{00000000-0005-0000-0000-0000552B0000}"/>
    <cellStyle name="Normal 3 6 4 3 5" xfId="11091" xr:uid="{00000000-0005-0000-0000-0000562B0000}"/>
    <cellStyle name="Normal 3 6 4 4" xfId="11092" xr:uid="{00000000-0005-0000-0000-0000572B0000}"/>
    <cellStyle name="Normal 3 6 4 4 2" xfId="11093" xr:uid="{00000000-0005-0000-0000-0000582B0000}"/>
    <cellStyle name="Normal 3 6 4 4 2 2" xfId="11094" xr:uid="{00000000-0005-0000-0000-0000592B0000}"/>
    <cellStyle name="Normal 3 6 4 4 2 3" xfId="11095" xr:uid="{00000000-0005-0000-0000-00005A2B0000}"/>
    <cellStyle name="Normal 3 6 4 4 2 4" xfId="11096" xr:uid="{00000000-0005-0000-0000-00005B2B0000}"/>
    <cellStyle name="Normal 3 6 4 4 3" xfId="11097" xr:uid="{00000000-0005-0000-0000-00005C2B0000}"/>
    <cellStyle name="Normal 3 6 4 4 3 2" xfId="11098" xr:uid="{00000000-0005-0000-0000-00005D2B0000}"/>
    <cellStyle name="Normal 3 6 4 4 3 3" xfId="11099" xr:uid="{00000000-0005-0000-0000-00005E2B0000}"/>
    <cellStyle name="Normal 3 6 4 4 4" xfId="11100" xr:uid="{00000000-0005-0000-0000-00005F2B0000}"/>
    <cellStyle name="Normal 3 6 4 4 5" xfId="11101" xr:uid="{00000000-0005-0000-0000-0000602B0000}"/>
    <cellStyle name="Normal 3 6 4 5" xfId="11102" xr:uid="{00000000-0005-0000-0000-0000612B0000}"/>
    <cellStyle name="Normal 3 6 4 5 2" xfId="11103" xr:uid="{00000000-0005-0000-0000-0000622B0000}"/>
    <cellStyle name="Normal 3 6 4 5 2 2" xfId="11104" xr:uid="{00000000-0005-0000-0000-0000632B0000}"/>
    <cellStyle name="Normal 3 6 4 5 2 3" xfId="11105" xr:uid="{00000000-0005-0000-0000-0000642B0000}"/>
    <cellStyle name="Normal 3 6 4 5 3" xfId="11106" xr:uid="{00000000-0005-0000-0000-0000652B0000}"/>
    <cellStyle name="Normal 3 6 4 5 4" xfId="11107" xr:uid="{00000000-0005-0000-0000-0000662B0000}"/>
    <cellStyle name="Normal 3 6 4 6" xfId="11108" xr:uid="{00000000-0005-0000-0000-0000672B0000}"/>
    <cellStyle name="Normal 3 6 4 6 2" xfId="11109" xr:uid="{00000000-0005-0000-0000-0000682B0000}"/>
    <cellStyle name="Normal 3 6 4 6 3" xfId="11110" xr:uid="{00000000-0005-0000-0000-0000692B0000}"/>
    <cellStyle name="Normal 3 6 4 7" xfId="11111" xr:uid="{00000000-0005-0000-0000-00006A2B0000}"/>
    <cellStyle name="Normal 3 6 4 8" xfId="11112" xr:uid="{00000000-0005-0000-0000-00006B2B0000}"/>
    <cellStyle name="Normal 3 6 5" xfId="11113" xr:uid="{00000000-0005-0000-0000-00006C2B0000}"/>
    <cellStyle name="Normal 3 6 5 2" xfId="11114" xr:uid="{00000000-0005-0000-0000-00006D2B0000}"/>
    <cellStyle name="Normal 3 6 5 2 2" xfId="11115" xr:uid="{00000000-0005-0000-0000-00006E2B0000}"/>
    <cellStyle name="Normal 3 6 5 2 2 2" xfId="11116" xr:uid="{00000000-0005-0000-0000-00006F2B0000}"/>
    <cellStyle name="Normal 3 6 5 2 2 3" xfId="11117" xr:uid="{00000000-0005-0000-0000-0000702B0000}"/>
    <cellStyle name="Normal 3 6 5 2 3" xfId="11118" xr:uid="{00000000-0005-0000-0000-0000712B0000}"/>
    <cellStyle name="Normal 3 6 5 2 4" xfId="11119" xr:uid="{00000000-0005-0000-0000-0000722B0000}"/>
    <cellStyle name="Normal 3 6 5 3" xfId="11120" xr:uid="{00000000-0005-0000-0000-0000732B0000}"/>
    <cellStyle name="Normal 3 6 5 3 2" xfId="11121" xr:uid="{00000000-0005-0000-0000-0000742B0000}"/>
    <cellStyle name="Normal 3 6 5 3 3" xfId="11122" xr:uid="{00000000-0005-0000-0000-0000752B0000}"/>
    <cellStyle name="Normal 3 6 5 4" xfId="11123" xr:uid="{00000000-0005-0000-0000-0000762B0000}"/>
    <cellStyle name="Normal 3 6 5 4 2" xfId="11124" xr:uid="{00000000-0005-0000-0000-0000772B0000}"/>
    <cellStyle name="Normal 3 6 5 5" xfId="11125" xr:uid="{00000000-0005-0000-0000-0000782B0000}"/>
    <cellStyle name="Normal 3 6 5 6" xfId="11126" xr:uid="{00000000-0005-0000-0000-0000792B0000}"/>
    <cellStyle name="Normal 3 6 6" xfId="11127" xr:uid="{00000000-0005-0000-0000-00007A2B0000}"/>
    <cellStyle name="Normal 3 6 6 2" xfId="11128" xr:uid="{00000000-0005-0000-0000-00007B2B0000}"/>
    <cellStyle name="Normal 3 6 6 2 2" xfId="11129" xr:uid="{00000000-0005-0000-0000-00007C2B0000}"/>
    <cellStyle name="Normal 3 6 6 2 2 2" xfId="11130" xr:uid="{00000000-0005-0000-0000-00007D2B0000}"/>
    <cellStyle name="Normal 3 6 6 2 2 3" xfId="11131" xr:uid="{00000000-0005-0000-0000-00007E2B0000}"/>
    <cellStyle name="Normal 3 6 6 2 3" xfId="11132" xr:uid="{00000000-0005-0000-0000-00007F2B0000}"/>
    <cellStyle name="Normal 3 6 6 2 4" xfId="11133" xr:uid="{00000000-0005-0000-0000-0000802B0000}"/>
    <cellStyle name="Normal 3 6 6 3" xfId="11134" xr:uid="{00000000-0005-0000-0000-0000812B0000}"/>
    <cellStyle name="Normal 3 6 6 3 2" xfId="11135" xr:uid="{00000000-0005-0000-0000-0000822B0000}"/>
    <cellStyle name="Normal 3 6 6 3 3" xfId="11136" xr:uid="{00000000-0005-0000-0000-0000832B0000}"/>
    <cellStyle name="Normal 3 6 6 4" xfId="11137" xr:uid="{00000000-0005-0000-0000-0000842B0000}"/>
    <cellStyle name="Normal 3 6 6 5" xfId="11138" xr:uid="{00000000-0005-0000-0000-0000852B0000}"/>
    <cellStyle name="Normal 3 6 7" xfId="11139" xr:uid="{00000000-0005-0000-0000-0000862B0000}"/>
    <cellStyle name="Normal 3 6 7 2" xfId="11140" xr:uid="{00000000-0005-0000-0000-0000872B0000}"/>
    <cellStyle name="Normal 3 6 7 2 2" xfId="11141" xr:uid="{00000000-0005-0000-0000-0000882B0000}"/>
    <cellStyle name="Normal 3 6 7 2 2 2" xfId="11142" xr:uid="{00000000-0005-0000-0000-0000892B0000}"/>
    <cellStyle name="Normal 3 6 7 2 2 3" xfId="11143" xr:uid="{00000000-0005-0000-0000-00008A2B0000}"/>
    <cellStyle name="Normal 3 6 7 2 3" xfId="11144" xr:uid="{00000000-0005-0000-0000-00008B2B0000}"/>
    <cellStyle name="Normal 3 6 7 2 4" xfId="11145" xr:uid="{00000000-0005-0000-0000-00008C2B0000}"/>
    <cellStyle name="Normal 3 6 7 3" xfId="11146" xr:uid="{00000000-0005-0000-0000-00008D2B0000}"/>
    <cellStyle name="Normal 3 6 7 3 2" xfId="11147" xr:uid="{00000000-0005-0000-0000-00008E2B0000}"/>
    <cellStyle name="Normal 3 6 7 3 3" xfId="11148" xr:uid="{00000000-0005-0000-0000-00008F2B0000}"/>
    <cellStyle name="Normal 3 6 7 4" xfId="11149" xr:uid="{00000000-0005-0000-0000-0000902B0000}"/>
    <cellStyle name="Normal 3 6 7 5" xfId="11150" xr:uid="{00000000-0005-0000-0000-0000912B0000}"/>
    <cellStyle name="Normal 3 6 8" xfId="11151" xr:uid="{00000000-0005-0000-0000-0000922B0000}"/>
    <cellStyle name="Normal 3 6 8 2" xfId="11152" xr:uid="{00000000-0005-0000-0000-0000932B0000}"/>
    <cellStyle name="Normal 3 6 8 2 2" xfId="11153" xr:uid="{00000000-0005-0000-0000-0000942B0000}"/>
    <cellStyle name="Normal 3 6 8 2 3" xfId="11154" xr:uid="{00000000-0005-0000-0000-0000952B0000}"/>
    <cellStyle name="Normal 3 6 8 3" xfId="11155" xr:uid="{00000000-0005-0000-0000-0000962B0000}"/>
    <cellStyle name="Normal 3 6 8 3 2" xfId="11156" xr:uid="{00000000-0005-0000-0000-0000972B0000}"/>
    <cellStyle name="Normal 3 6 8 4" xfId="11157" xr:uid="{00000000-0005-0000-0000-0000982B0000}"/>
    <cellStyle name="Normal 3 6 8 5" xfId="11158" xr:uid="{00000000-0005-0000-0000-0000992B0000}"/>
    <cellStyle name="Normal 3 6 9" xfId="11159" xr:uid="{00000000-0005-0000-0000-00009A2B0000}"/>
    <cellStyle name="Normal 3 6 9 2" xfId="11160" xr:uid="{00000000-0005-0000-0000-00009B2B0000}"/>
    <cellStyle name="Normal 3 6 9 3" xfId="11161" xr:uid="{00000000-0005-0000-0000-00009C2B0000}"/>
    <cellStyle name="Normal 3 7" xfId="11162" xr:uid="{00000000-0005-0000-0000-00009D2B0000}"/>
    <cellStyle name="Normal 3 7 10" xfId="11163" xr:uid="{00000000-0005-0000-0000-00009E2B0000}"/>
    <cellStyle name="Normal 3 7 10 2" xfId="11164" xr:uid="{00000000-0005-0000-0000-00009F2B0000}"/>
    <cellStyle name="Normal 3 7 11" xfId="11165" xr:uid="{00000000-0005-0000-0000-0000A02B0000}"/>
    <cellStyle name="Normal 3 7 12" xfId="11166" xr:uid="{00000000-0005-0000-0000-0000A12B0000}"/>
    <cellStyle name="Normal 3 7 2" xfId="11167" xr:uid="{00000000-0005-0000-0000-0000A22B0000}"/>
    <cellStyle name="Normal 3 7 2 10" xfId="11168" xr:uid="{00000000-0005-0000-0000-0000A32B0000}"/>
    <cellStyle name="Normal 3 7 2 2" xfId="11169" xr:uid="{00000000-0005-0000-0000-0000A42B0000}"/>
    <cellStyle name="Normal 3 7 2 2 2" xfId="11170" xr:uid="{00000000-0005-0000-0000-0000A52B0000}"/>
    <cellStyle name="Normal 3 7 2 2 2 2" xfId="11171" xr:uid="{00000000-0005-0000-0000-0000A62B0000}"/>
    <cellStyle name="Normal 3 7 2 2 2 2 2" xfId="11172" xr:uid="{00000000-0005-0000-0000-0000A72B0000}"/>
    <cellStyle name="Normal 3 7 2 2 2 2 2 2" xfId="11173" xr:uid="{00000000-0005-0000-0000-0000A82B0000}"/>
    <cellStyle name="Normal 3 7 2 2 2 2 2 3" xfId="11174" xr:uid="{00000000-0005-0000-0000-0000A92B0000}"/>
    <cellStyle name="Normal 3 7 2 2 2 2 3" xfId="11175" xr:uid="{00000000-0005-0000-0000-0000AA2B0000}"/>
    <cellStyle name="Normal 3 7 2 2 2 2 4" xfId="11176" xr:uid="{00000000-0005-0000-0000-0000AB2B0000}"/>
    <cellStyle name="Normal 3 7 2 2 2 3" xfId="11177" xr:uid="{00000000-0005-0000-0000-0000AC2B0000}"/>
    <cellStyle name="Normal 3 7 2 2 2 3 2" xfId="11178" xr:uid="{00000000-0005-0000-0000-0000AD2B0000}"/>
    <cellStyle name="Normal 3 7 2 2 2 3 3" xfId="11179" xr:uid="{00000000-0005-0000-0000-0000AE2B0000}"/>
    <cellStyle name="Normal 3 7 2 2 2 4" xfId="11180" xr:uid="{00000000-0005-0000-0000-0000AF2B0000}"/>
    <cellStyle name="Normal 3 7 2 2 2 5" xfId="11181" xr:uid="{00000000-0005-0000-0000-0000B02B0000}"/>
    <cellStyle name="Normal 3 7 2 2 3" xfId="11182" xr:uid="{00000000-0005-0000-0000-0000B12B0000}"/>
    <cellStyle name="Normal 3 7 2 2 3 2" xfId="11183" xr:uid="{00000000-0005-0000-0000-0000B22B0000}"/>
    <cellStyle name="Normal 3 7 2 2 3 2 2" xfId="11184" xr:uid="{00000000-0005-0000-0000-0000B32B0000}"/>
    <cellStyle name="Normal 3 7 2 2 3 2 2 2" xfId="11185" xr:uid="{00000000-0005-0000-0000-0000B42B0000}"/>
    <cellStyle name="Normal 3 7 2 2 3 2 2 3" xfId="11186" xr:uid="{00000000-0005-0000-0000-0000B52B0000}"/>
    <cellStyle name="Normal 3 7 2 2 3 2 3" xfId="11187" xr:uid="{00000000-0005-0000-0000-0000B62B0000}"/>
    <cellStyle name="Normal 3 7 2 2 3 2 4" xfId="11188" xr:uid="{00000000-0005-0000-0000-0000B72B0000}"/>
    <cellStyle name="Normal 3 7 2 2 3 3" xfId="11189" xr:uid="{00000000-0005-0000-0000-0000B82B0000}"/>
    <cellStyle name="Normal 3 7 2 2 3 3 2" xfId="11190" xr:uid="{00000000-0005-0000-0000-0000B92B0000}"/>
    <cellStyle name="Normal 3 7 2 2 3 3 3" xfId="11191" xr:uid="{00000000-0005-0000-0000-0000BA2B0000}"/>
    <cellStyle name="Normal 3 7 2 2 3 4" xfId="11192" xr:uid="{00000000-0005-0000-0000-0000BB2B0000}"/>
    <cellStyle name="Normal 3 7 2 2 3 5" xfId="11193" xr:uid="{00000000-0005-0000-0000-0000BC2B0000}"/>
    <cellStyle name="Normal 3 7 2 2 4" xfId="11194" xr:uid="{00000000-0005-0000-0000-0000BD2B0000}"/>
    <cellStyle name="Normal 3 7 2 2 4 2" xfId="11195" xr:uid="{00000000-0005-0000-0000-0000BE2B0000}"/>
    <cellStyle name="Normal 3 7 2 2 4 2 2" xfId="11196" xr:uid="{00000000-0005-0000-0000-0000BF2B0000}"/>
    <cellStyle name="Normal 3 7 2 2 4 2 3" xfId="11197" xr:uid="{00000000-0005-0000-0000-0000C02B0000}"/>
    <cellStyle name="Normal 3 7 2 2 4 2 4" xfId="11198" xr:uid="{00000000-0005-0000-0000-0000C12B0000}"/>
    <cellStyle name="Normal 3 7 2 2 4 3" xfId="11199" xr:uid="{00000000-0005-0000-0000-0000C22B0000}"/>
    <cellStyle name="Normal 3 7 2 2 4 3 2" xfId="11200" xr:uid="{00000000-0005-0000-0000-0000C32B0000}"/>
    <cellStyle name="Normal 3 7 2 2 4 3 3" xfId="11201" xr:uid="{00000000-0005-0000-0000-0000C42B0000}"/>
    <cellStyle name="Normal 3 7 2 2 4 4" xfId="11202" xr:uid="{00000000-0005-0000-0000-0000C52B0000}"/>
    <cellStyle name="Normal 3 7 2 2 4 5" xfId="11203" xr:uid="{00000000-0005-0000-0000-0000C62B0000}"/>
    <cellStyle name="Normal 3 7 2 2 5" xfId="11204" xr:uid="{00000000-0005-0000-0000-0000C72B0000}"/>
    <cellStyle name="Normal 3 7 2 2 5 2" xfId="11205" xr:uid="{00000000-0005-0000-0000-0000C82B0000}"/>
    <cellStyle name="Normal 3 7 2 2 5 2 2" xfId="11206" xr:uid="{00000000-0005-0000-0000-0000C92B0000}"/>
    <cellStyle name="Normal 3 7 2 2 5 2 3" xfId="11207" xr:uid="{00000000-0005-0000-0000-0000CA2B0000}"/>
    <cellStyle name="Normal 3 7 2 2 5 3" xfId="11208" xr:uid="{00000000-0005-0000-0000-0000CB2B0000}"/>
    <cellStyle name="Normal 3 7 2 2 5 4" xfId="11209" xr:uid="{00000000-0005-0000-0000-0000CC2B0000}"/>
    <cellStyle name="Normal 3 7 2 2 6" xfId="11210" xr:uid="{00000000-0005-0000-0000-0000CD2B0000}"/>
    <cellStyle name="Normal 3 7 2 2 6 2" xfId="11211" xr:uid="{00000000-0005-0000-0000-0000CE2B0000}"/>
    <cellStyle name="Normal 3 7 2 2 6 3" xfId="11212" xr:uid="{00000000-0005-0000-0000-0000CF2B0000}"/>
    <cellStyle name="Normal 3 7 2 2 7" xfId="11213" xr:uid="{00000000-0005-0000-0000-0000D02B0000}"/>
    <cellStyle name="Normal 3 7 2 2 8" xfId="11214" xr:uid="{00000000-0005-0000-0000-0000D12B0000}"/>
    <cellStyle name="Normal 3 7 2 3" xfId="11215" xr:uid="{00000000-0005-0000-0000-0000D22B0000}"/>
    <cellStyle name="Normal 3 7 2 3 2" xfId="11216" xr:uid="{00000000-0005-0000-0000-0000D32B0000}"/>
    <cellStyle name="Normal 3 7 2 3 2 2" xfId="11217" xr:uid="{00000000-0005-0000-0000-0000D42B0000}"/>
    <cellStyle name="Normal 3 7 2 3 2 2 2" xfId="11218" xr:uid="{00000000-0005-0000-0000-0000D52B0000}"/>
    <cellStyle name="Normal 3 7 2 3 2 2 3" xfId="11219" xr:uid="{00000000-0005-0000-0000-0000D62B0000}"/>
    <cellStyle name="Normal 3 7 2 3 2 3" xfId="11220" xr:uid="{00000000-0005-0000-0000-0000D72B0000}"/>
    <cellStyle name="Normal 3 7 2 3 2 4" xfId="11221" xr:uid="{00000000-0005-0000-0000-0000D82B0000}"/>
    <cellStyle name="Normal 3 7 2 3 3" xfId="11222" xr:uid="{00000000-0005-0000-0000-0000D92B0000}"/>
    <cellStyle name="Normal 3 7 2 3 3 2" xfId="11223" xr:uid="{00000000-0005-0000-0000-0000DA2B0000}"/>
    <cellStyle name="Normal 3 7 2 3 3 3" xfId="11224" xr:uid="{00000000-0005-0000-0000-0000DB2B0000}"/>
    <cellStyle name="Normal 3 7 2 3 4" xfId="11225" xr:uid="{00000000-0005-0000-0000-0000DC2B0000}"/>
    <cellStyle name="Normal 3 7 2 3 4 2" xfId="11226" xr:uid="{00000000-0005-0000-0000-0000DD2B0000}"/>
    <cellStyle name="Normal 3 7 2 3 5" xfId="11227" xr:uid="{00000000-0005-0000-0000-0000DE2B0000}"/>
    <cellStyle name="Normal 3 7 2 3 6" xfId="11228" xr:uid="{00000000-0005-0000-0000-0000DF2B0000}"/>
    <cellStyle name="Normal 3 7 2 4" xfId="11229" xr:uid="{00000000-0005-0000-0000-0000E02B0000}"/>
    <cellStyle name="Normal 3 7 2 4 2" xfId="11230" xr:uid="{00000000-0005-0000-0000-0000E12B0000}"/>
    <cellStyle name="Normal 3 7 2 4 2 2" xfId="11231" xr:uid="{00000000-0005-0000-0000-0000E22B0000}"/>
    <cellStyle name="Normal 3 7 2 4 2 2 2" xfId="11232" xr:uid="{00000000-0005-0000-0000-0000E32B0000}"/>
    <cellStyle name="Normal 3 7 2 4 2 2 3" xfId="11233" xr:uid="{00000000-0005-0000-0000-0000E42B0000}"/>
    <cellStyle name="Normal 3 7 2 4 2 3" xfId="11234" xr:uid="{00000000-0005-0000-0000-0000E52B0000}"/>
    <cellStyle name="Normal 3 7 2 4 2 4" xfId="11235" xr:uid="{00000000-0005-0000-0000-0000E62B0000}"/>
    <cellStyle name="Normal 3 7 2 4 3" xfId="11236" xr:uid="{00000000-0005-0000-0000-0000E72B0000}"/>
    <cellStyle name="Normal 3 7 2 4 3 2" xfId="11237" xr:uid="{00000000-0005-0000-0000-0000E82B0000}"/>
    <cellStyle name="Normal 3 7 2 4 3 3" xfId="11238" xr:uid="{00000000-0005-0000-0000-0000E92B0000}"/>
    <cellStyle name="Normal 3 7 2 4 4" xfId="11239" xr:uid="{00000000-0005-0000-0000-0000EA2B0000}"/>
    <cellStyle name="Normal 3 7 2 4 5" xfId="11240" xr:uid="{00000000-0005-0000-0000-0000EB2B0000}"/>
    <cellStyle name="Normal 3 7 2 5" xfId="11241" xr:uid="{00000000-0005-0000-0000-0000EC2B0000}"/>
    <cellStyle name="Normal 3 7 2 5 2" xfId="11242" xr:uid="{00000000-0005-0000-0000-0000ED2B0000}"/>
    <cellStyle name="Normal 3 7 2 5 2 2" xfId="11243" xr:uid="{00000000-0005-0000-0000-0000EE2B0000}"/>
    <cellStyle name="Normal 3 7 2 5 2 2 2" xfId="11244" xr:uid="{00000000-0005-0000-0000-0000EF2B0000}"/>
    <cellStyle name="Normal 3 7 2 5 2 2 3" xfId="11245" xr:uid="{00000000-0005-0000-0000-0000F02B0000}"/>
    <cellStyle name="Normal 3 7 2 5 2 3" xfId="11246" xr:uid="{00000000-0005-0000-0000-0000F12B0000}"/>
    <cellStyle name="Normal 3 7 2 5 2 4" xfId="11247" xr:uid="{00000000-0005-0000-0000-0000F22B0000}"/>
    <cellStyle name="Normal 3 7 2 5 3" xfId="11248" xr:uid="{00000000-0005-0000-0000-0000F32B0000}"/>
    <cellStyle name="Normal 3 7 2 5 3 2" xfId="11249" xr:uid="{00000000-0005-0000-0000-0000F42B0000}"/>
    <cellStyle name="Normal 3 7 2 5 3 3" xfId="11250" xr:uid="{00000000-0005-0000-0000-0000F52B0000}"/>
    <cellStyle name="Normal 3 7 2 5 4" xfId="11251" xr:uid="{00000000-0005-0000-0000-0000F62B0000}"/>
    <cellStyle name="Normal 3 7 2 5 5" xfId="11252" xr:uid="{00000000-0005-0000-0000-0000F72B0000}"/>
    <cellStyle name="Normal 3 7 2 6" xfId="11253" xr:uid="{00000000-0005-0000-0000-0000F82B0000}"/>
    <cellStyle name="Normal 3 7 2 6 2" xfId="11254" xr:uid="{00000000-0005-0000-0000-0000F92B0000}"/>
    <cellStyle name="Normal 3 7 2 6 2 2" xfId="11255" xr:uid="{00000000-0005-0000-0000-0000FA2B0000}"/>
    <cellStyle name="Normal 3 7 2 6 2 3" xfId="11256" xr:uid="{00000000-0005-0000-0000-0000FB2B0000}"/>
    <cellStyle name="Normal 3 7 2 6 3" xfId="11257" xr:uid="{00000000-0005-0000-0000-0000FC2B0000}"/>
    <cellStyle name="Normal 3 7 2 6 4" xfId="11258" xr:uid="{00000000-0005-0000-0000-0000FD2B0000}"/>
    <cellStyle name="Normal 3 7 2 7" xfId="11259" xr:uid="{00000000-0005-0000-0000-0000FE2B0000}"/>
    <cellStyle name="Normal 3 7 2 7 2" xfId="11260" xr:uid="{00000000-0005-0000-0000-0000FF2B0000}"/>
    <cellStyle name="Normal 3 7 2 7 3" xfId="11261" xr:uid="{00000000-0005-0000-0000-0000002C0000}"/>
    <cellStyle name="Normal 3 7 2 8" xfId="11262" xr:uid="{00000000-0005-0000-0000-0000012C0000}"/>
    <cellStyle name="Normal 3 7 2 8 2" xfId="11263" xr:uid="{00000000-0005-0000-0000-0000022C0000}"/>
    <cellStyle name="Normal 3 7 2 9" xfId="11264" xr:uid="{00000000-0005-0000-0000-0000032C0000}"/>
    <cellStyle name="Normal 3 7 3" xfId="11265" xr:uid="{00000000-0005-0000-0000-0000042C0000}"/>
    <cellStyle name="Normal 3 7 3 2" xfId="11266" xr:uid="{00000000-0005-0000-0000-0000052C0000}"/>
    <cellStyle name="Normal 3 7 3 2 2" xfId="11267" xr:uid="{00000000-0005-0000-0000-0000062C0000}"/>
    <cellStyle name="Normal 3 7 3 2 2 2" xfId="11268" xr:uid="{00000000-0005-0000-0000-0000072C0000}"/>
    <cellStyle name="Normal 3 7 3 2 2 2 2" xfId="11269" xr:uid="{00000000-0005-0000-0000-0000082C0000}"/>
    <cellStyle name="Normal 3 7 3 2 2 2 3" xfId="11270" xr:uid="{00000000-0005-0000-0000-0000092C0000}"/>
    <cellStyle name="Normal 3 7 3 2 2 3" xfId="11271" xr:uid="{00000000-0005-0000-0000-00000A2C0000}"/>
    <cellStyle name="Normal 3 7 3 2 2 4" xfId="11272" xr:uid="{00000000-0005-0000-0000-00000B2C0000}"/>
    <cellStyle name="Normal 3 7 3 2 3" xfId="11273" xr:uid="{00000000-0005-0000-0000-00000C2C0000}"/>
    <cellStyle name="Normal 3 7 3 2 3 2" xfId="11274" xr:uid="{00000000-0005-0000-0000-00000D2C0000}"/>
    <cellStyle name="Normal 3 7 3 2 3 3" xfId="11275" xr:uid="{00000000-0005-0000-0000-00000E2C0000}"/>
    <cellStyle name="Normal 3 7 3 2 4" xfId="11276" xr:uid="{00000000-0005-0000-0000-00000F2C0000}"/>
    <cellStyle name="Normal 3 7 3 2 5" xfId="11277" xr:uid="{00000000-0005-0000-0000-0000102C0000}"/>
    <cellStyle name="Normal 3 7 3 3" xfId="11278" xr:uid="{00000000-0005-0000-0000-0000112C0000}"/>
    <cellStyle name="Normal 3 7 3 3 2" xfId="11279" xr:uid="{00000000-0005-0000-0000-0000122C0000}"/>
    <cellStyle name="Normal 3 7 3 3 2 2" xfId="11280" xr:uid="{00000000-0005-0000-0000-0000132C0000}"/>
    <cellStyle name="Normal 3 7 3 3 2 2 2" xfId="11281" xr:uid="{00000000-0005-0000-0000-0000142C0000}"/>
    <cellStyle name="Normal 3 7 3 3 2 2 3" xfId="11282" xr:uid="{00000000-0005-0000-0000-0000152C0000}"/>
    <cellStyle name="Normal 3 7 3 3 2 3" xfId="11283" xr:uid="{00000000-0005-0000-0000-0000162C0000}"/>
    <cellStyle name="Normal 3 7 3 3 2 4" xfId="11284" xr:uid="{00000000-0005-0000-0000-0000172C0000}"/>
    <cellStyle name="Normal 3 7 3 3 3" xfId="11285" xr:uid="{00000000-0005-0000-0000-0000182C0000}"/>
    <cellStyle name="Normal 3 7 3 3 3 2" xfId="11286" xr:uid="{00000000-0005-0000-0000-0000192C0000}"/>
    <cellStyle name="Normal 3 7 3 3 3 3" xfId="11287" xr:uid="{00000000-0005-0000-0000-00001A2C0000}"/>
    <cellStyle name="Normal 3 7 3 3 4" xfId="11288" xr:uid="{00000000-0005-0000-0000-00001B2C0000}"/>
    <cellStyle name="Normal 3 7 3 3 5" xfId="11289" xr:uid="{00000000-0005-0000-0000-00001C2C0000}"/>
    <cellStyle name="Normal 3 7 3 4" xfId="11290" xr:uid="{00000000-0005-0000-0000-00001D2C0000}"/>
    <cellStyle name="Normal 3 7 3 4 2" xfId="11291" xr:uid="{00000000-0005-0000-0000-00001E2C0000}"/>
    <cellStyle name="Normal 3 7 3 4 2 2" xfId="11292" xr:uid="{00000000-0005-0000-0000-00001F2C0000}"/>
    <cellStyle name="Normal 3 7 3 4 2 3" xfId="11293" xr:uid="{00000000-0005-0000-0000-0000202C0000}"/>
    <cellStyle name="Normal 3 7 3 4 2 4" xfId="11294" xr:uid="{00000000-0005-0000-0000-0000212C0000}"/>
    <cellStyle name="Normal 3 7 3 4 3" xfId="11295" xr:uid="{00000000-0005-0000-0000-0000222C0000}"/>
    <cellStyle name="Normal 3 7 3 4 3 2" xfId="11296" xr:uid="{00000000-0005-0000-0000-0000232C0000}"/>
    <cellStyle name="Normal 3 7 3 4 3 3" xfId="11297" xr:uid="{00000000-0005-0000-0000-0000242C0000}"/>
    <cellStyle name="Normal 3 7 3 4 4" xfId="11298" xr:uid="{00000000-0005-0000-0000-0000252C0000}"/>
    <cellStyle name="Normal 3 7 3 4 5" xfId="11299" xr:uid="{00000000-0005-0000-0000-0000262C0000}"/>
    <cellStyle name="Normal 3 7 3 5" xfId="11300" xr:uid="{00000000-0005-0000-0000-0000272C0000}"/>
    <cellStyle name="Normal 3 7 3 5 2" xfId="11301" xr:uid="{00000000-0005-0000-0000-0000282C0000}"/>
    <cellStyle name="Normal 3 7 3 5 2 2" xfId="11302" xr:uid="{00000000-0005-0000-0000-0000292C0000}"/>
    <cellStyle name="Normal 3 7 3 5 2 3" xfId="11303" xr:uid="{00000000-0005-0000-0000-00002A2C0000}"/>
    <cellStyle name="Normal 3 7 3 5 3" xfId="11304" xr:uid="{00000000-0005-0000-0000-00002B2C0000}"/>
    <cellStyle name="Normal 3 7 3 5 4" xfId="11305" xr:uid="{00000000-0005-0000-0000-00002C2C0000}"/>
    <cellStyle name="Normal 3 7 3 6" xfId="11306" xr:uid="{00000000-0005-0000-0000-00002D2C0000}"/>
    <cellStyle name="Normal 3 7 3 6 2" xfId="11307" xr:uid="{00000000-0005-0000-0000-00002E2C0000}"/>
    <cellStyle name="Normal 3 7 3 6 3" xfId="11308" xr:uid="{00000000-0005-0000-0000-00002F2C0000}"/>
    <cellStyle name="Normal 3 7 3 7" xfId="11309" xr:uid="{00000000-0005-0000-0000-0000302C0000}"/>
    <cellStyle name="Normal 3 7 3 8" xfId="11310" xr:uid="{00000000-0005-0000-0000-0000312C0000}"/>
    <cellStyle name="Normal 3 7 4" xfId="11311" xr:uid="{00000000-0005-0000-0000-0000322C0000}"/>
    <cellStyle name="Normal 3 7 4 2" xfId="11312" xr:uid="{00000000-0005-0000-0000-0000332C0000}"/>
    <cellStyle name="Normal 3 7 4 2 2" xfId="11313" xr:uid="{00000000-0005-0000-0000-0000342C0000}"/>
    <cellStyle name="Normal 3 7 4 2 2 2" xfId="11314" xr:uid="{00000000-0005-0000-0000-0000352C0000}"/>
    <cellStyle name="Normal 3 7 4 2 2 2 2" xfId="11315" xr:uid="{00000000-0005-0000-0000-0000362C0000}"/>
    <cellStyle name="Normal 3 7 4 2 2 2 3" xfId="11316" xr:uid="{00000000-0005-0000-0000-0000372C0000}"/>
    <cellStyle name="Normal 3 7 4 2 2 3" xfId="11317" xr:uid="{00000000-0005-0000-0000-0000382C0000}"/>
    <cellStyle name="Normal 3 7 4 2 2 4" xfId="11318" xr:uid="{00000000-0005-0000-0000-0000392C0000}"/>
    <cellStyle name="Normal 3 7 4 2 3" xfId="11319" xr:uid="{00000000-0005-0000-0000-00003A2C0000}"/>
    <cellStyle name="Normal 3 7 4 2 3 2" xfId="11320" xr:uid="{00000000-0005-0000-0000-00003B2C0000}"/>
    <cellStyle name="Normal 3 7 4 2 3 3" xfId="11321" xr:uid="{00000000-0005-0000-0000-00003C2C0000}"/>
    <cellStyle name="Normal 3 7 4 2 4" xfId="11322" xr:uid="{00000000-0005-0000-0000-00003D2C0000}"/>
    <cellStyle name="Normal 3 7 4 2 5" xfId="11323" xr:uid="{00000000-0005-0000-0000-00003E2C0000}"/>
    <cellStyle name="Normal 3 7 4 3" xfId="11324" xr:uid="{00000000-0005-0000-0000-00003F2C0000}"/>
    <cellStyle name="Normal 3 7 4 3 2" xfId="11325" xr:uid="{00000000-0005-0000-0000-0000402C0000}"/>
    <cellStyle name="Normal 3 7 4 3 2 2" xfId="11326" xr:uid="{00000000-0005-0000-0000-0000412C0000}"/>
    <cellStyle name="Normal 3 7 4 3 2 2 2" xfId="11327" xr:uid="{00000000-0005-0000-0000-0000422C0000}"/>
    <cellStyle name="Normal 3 7 4 3 2 2 3" xfId="11328" xr:uid="{00000000-0005-0000-0000-0000432C0000}"/>
    <cellStyle name="Normal 3 7 4 3 2 3" xfId="11329" xr:uid="{00000000-0005-0000-0000-0000442C0000}"/>
    <cellStyle name="Normal 3 7 4 3 2 4" xfId="11330" xr:uid="{00000000-0005-0000-0000-0000452C0000}"/>
    <cellStyle name="Normal 3 7 4 3 3" xfId="11331" xr:uid="{00000000-0005-0000-0000-0000462C0000}"/>
    <cellStyle name="Normal 3 7 4 3 3 2" xfId="11332" xr:uid="{00000000-0005-0000-0000-0000472C0000}"/>
    <cellStyle name="Normal 3 7 4 3 3 3" xfId="11333" xr:uid="{00000000-0005-0000-0000-0000482C0000}"/>
    <cellStyle name="Normal 3 7 4 3 4" xfId="11334" xr:uid="{00000000-0005-0000-0000-0000492C0000}"/>
    <cellStyle name="Normal 3 7 4 3 5" xfId="11335" xr:uid="{00000000-0005-0000-0000-00004A2C0000}"/>
    <cellStyle name="Normal 3 7 4 4" xfId="11336" xr:uid="{00000000-0005-0000-0000-00004B2C0000}"/>
    <cellStyle name="Normal 3 7 4 4 2" xfId="11337" xr:uid="{00000000-0005-0000-0000-00004C2C0000}"/>
    <cellStyle name="Normal 3 7 4 4 2 2" xfId="11338" xr:uid="{00000000-0005-0000-0000-00004D2C0000}"/>
    <cellStyle name="Normal 3 7 4 4 2 3" xfId="11339" xr:uid="{00000000-0005-0000-0000-00004E2C0000}"/>
    <cellStyle name="Normal 3 7 4 4 2 4" xfId="11340" xr:uid="{00000000-0005-0000-0000-00004F2C0000}"/>
    <cellStyle name="Normal 3 7 4 4 3" xfId="11341" xr:uid="{00000000-0005-0000-0000-0000502C0000}"/>
    <cellStyle name="Normal 3 7 4 4 3 2" xfId="11342" xr:uid="{00000000-0005-0000-0000-0000512C0000}"/>
    <cellStyle name="Normal 3 7 4 4 3 3" xfId="11343" xr:uid="{00000000-0005-0000-0000-0000522C0000}"/>
    <cellStyle name="Normal 3 7 4 4 4" xfId="11344" xr:uid="{00000000-0005-0000-0000-0000532C0000}"/>
    <cellStyle name="Normal 3 7 4 4 5" xfId="11345" xr:uid="{00000000-0005-0000-0000-0000542C0000}"/>
    <cellStyle name="Normal 3 7 4 5" xfId="11346" xr:uid="{00000000-0005-0000-0000-0000552C0000}"/>
    <cellStyle name="Normal 3 7 4 5 2" xfId="11347" xr:uid="{00000000-0005-0000-0000-0000562C0000}"/>
    <cellStyle name="Normal 3 7 4 5 2 2" xfId="11348" xr:uid="{00000000-0005-0000-0000-0000572C0000}"/>
    <cellStyle name="Normal 3 7 4 5 2 3" xfId="11349" xr:uid="{00000000-0005-0000-0000-0000582C0000}"/>
    <cellStyle name="Normal 3 7 4 5 3" xfId="11350" xr:uid="{00000000-0005-0000-0000-0000592C0000}"/>
    <cellStyle name="Normal 3 7 4 5 4" xfId="11351" xr:uid="{00000000-0005-0000-0000-00005A2C0000}"/>
    <cellStyle name="Normal 3 7 4 6" xfId="11352" xr:uid="{00000000-0005-0000-0000-00005B2C0000}"/>
    <cellStyle name="Normal 3 7 4 6 2" xfId="11353" xr:uid="{00000000-0005-0000-0000-00005C2C0000}"/>
    <cellStyle name="Normal 3 7 4 6 3" xfId="11354" xr:uid="{00000000-0005-0000-0000-00005D2C0000}"/>
    <cellStyle name="Normal 3 7 4 7" xfId="11355" xr:uid="{00000000-0005-0000-0000-00005E2C0000}"/>
    <cellStyle name="Normal 3 7 4 8" xfId="11356" xr:uid="{00000000-0005-0000-0000-00005F2C0000}"/>
    <cellStyle name="Normal 3 7 5" xfId="11357" xr:uid="{00000000-0005-0000-0000-0000602C0000}"/>
    <cellStyle name="Normal 3 7 5 2" xfId="11358" xr:uid="{00000000-0005-0000-0000-0000612C0000}"/>
    <cellStyle name="Normal 3 7 5 2 2" xfId="11359" xr:uid="{00000000-0005-0000-0000-0000622C0000}"/>
    <cellStyle name="Normal 3 7 5 2 2 2" xfId="11360" xr:uid="{00000000-0005-0000-0000-0000632C0000}"/>
    <cellStyle name="Normal 3 7 5 2 2 3" xfId="11361" xr:uid="{00000000-0005-0000-0000-0000642C0000}"/>
    <cellStyle name="Normal 3 7 5 2 3" xfId="11362" xr:uid="{00000000-0005-0000-0000-0000652C0000}"/>
    <cellStyle name="Normal 3 7 5 2 4" xfId="11363" xr:uid="{00000000-0005-0000-0000-0000662C0000}"/>
    <cellStyle name="Normal 3 7 5 3" xfId="11364" xr:uid="{00000000-0005-0000-0000-0000672C0000}"/>
    <cellStyle name="Normal 3 7 5 3 2" xfId="11365" xr:uid="{00000000-0005-0000-0000-0000682C0000}"/>
    <cellStyle name="Normal 3 7 5 3 3" xfId="11366" xr:uid="{00000000-0005-0000-0000-0000692C0000}"/>
    <cellStyle name="Normal 3 7 5 4" xfId="11367" xr:uid="{00000000-0005-0000-0000-00006A2C0000}"/>
    <cellStyle name="Normal 3 7 5 4 2" xfId="11368" xr:uid="{00000000-0005-0000-0000-00006B2C0000}"/>
    <cellStyle name="Normal 3 7 5 5" xfId="11369" xr:uid="{00000000-0005-0000-0000-00006C2C0000}"/>
    <cellStyle name="Normal 3 7 5 6" xfId="11370" xr:uid="{00000000-0005-0000-0000-00006D2C0000}"/>
    <cellStyle name="Normal 3 7 6" xfId="11371" xr:uid="{00000000-0005-0000-0000-00006E2C0000}"/>
    <cellStyle name="Normal 3 7 6 2" xfId="11372" xr:uid="{00000000-0005-0000-0000-00006F2C0000}"/>
    <cellStyle name="Normal 3 7 6 2 2" xfId="11373" xr:uid="{00000000-0005-0000-0000-0000702C0000}"/>
    <cellStyle name="Normal 3 7 6 2 2 2" xfId="11374" xr:uid="{00000000-0005-0000-0000-0000712C0000}"/>
    <cellStyle name="Normal 3 7 6 2 2 3" xfId="11375" xr:uid="{00000000-0005-0000-0000-0000722C0000}"/>
    <cellStyle name="Normal 3 7 6 2 3" xfId="11376" xr:uid="{00000000-0005-0000-0000-0000732C0000}"/>
    <cellStyle name="Normal 3 7 6 2 4" xfId="11377" xr:uid="{00000000-0005-0000-0000-0000742C0000}"/>
    <cellStyle name="Normal 3 7 6 3" xfId="11378" xr:uid="{00000000-0005-0000-0000-0000752C0000}"/>
    <cellStyle name="Normal 3 7 6 3 2" xfId="11379" xr:uid="{00000000-0005-0000-0000-0000762C0000}"/>
    <cellStyle name="Normal 3 7 6 3 3" xfId="11380" xr:uid="{00000000-0005-0000-0000-0000772C0000}"/>
    <cellStyle name="Normal 3 7 6 4" xfId="11381" xr:uid="{00000000-0005-0000-0000-0000782C0000}"/>
    <cellStyle name="Normal 3 7 6 5" xfId="11382" xr:uid="{00000000-0005-0000-0000-0000792C0000}"/>
    <cellStyle name="Normal 3 7 7" xfId="11383" xr:uid="{00000000-0005-0000-0000-00007A2C0000}"/>
    <cellStyle name="Normal 3 7 7 2" xfId="11384" xr:uid="{00000000-0005-0000-0000-00007B2C0000}"/>
    <cellStyle name="Normal 3 7 7 2 2" xfId="11385" xr:uid="{00000000-0005-0000-0000-00007C2C0000}"/>
    <cellStyle name="Normal 3 7 7 2 2 2" xfId="11386" xr:uid="{00000000-0005-0000-0000-00007D2C0000}"/>
    <cellStyle name="Normal 3 7 7 2 2 3" xfId="11387" xr:uid="{00000000-0005-0000-0000-00007E2C0000}"/>
    <cellStyle name="Normal 3 7 7 2 3" xfId="11388" xr:uid="{00000000-0005-0000-0000-00007F2C0000}"/>
    <cellStyle name="Normal 3 7 7 2 4" xfId="11389" xr:uid="{00000000-0005-0000-0000-0000802C0000}"/>
    <cellStyle name="Normal 3 7 7 3" xfId="11390" xr:uid="{00000000-0005-0000-0000-0000812C0000}"/>
    <cellStyle name="Normal 3 7 7 3 2" xfId="11391" xr:uid="{00000000-0005-0000-0000-0000822C0000}"/>
    <cellStyle name="Normal 3 7 7 3 3" xfId="11392" xr:uid="{00000000-0005-0000-0000-0000832C0000}"/>
    <cellStyle name="Normal 3 7 7 4" xfId="11393" xr:uid="{00000000-0005-0000-0000-0000842C0000}"/>
    <cellStyle name="Normal 3 7 7 5" xfId="11394" xr:uid="{00000000-0005-0000-0000-0000852C0000}"/>
    <cellStyle name="Normal 3 7 8" xfId="11395" xr:uid="{00000000-0005-0000-0000-0000862C0000}"/>
    <cellStyle name="Normal 3 7 8 2" xfId="11396" xr:uid="{00000000-0005-0000-0000-0000872C0000}"/>
    <cellStyle name="Normal 3 7 8 2 2" xfId="11397" xr:uid="{00000000-0005-0000-0000-0000882C0000}"/>
    <cellStyle name="Normal 3 7 8 2 3" xfId="11398" xr:uid="{00000000-0005-0000-0000-0000892C0000}"/>
    <cellStyle name="Normal 3 7 8 3" xfId="11399" xr:uid="{00000000-0005-0000-0000-00008A2C0000}"/>
    <cellStyle name="Normal 3 7 8 4" xfId="11400" xr:uid="{00000000-0005-0000-0000-00008B2C0000}"/>
    <cellStyle name="Normal 3 7 9" xfId="11401" xr:uid="{00000000-0005-0000-0000-00008C2C0000}"/>
    <cellStyle name="Normal 3 7 9 2" xfId="11402" xr:uid="{00000000-0005-0000-0000-00008D2C0000}"/>
    <cellStyle name="Normal 3 7 9 3" xfId="11403" xr:uid="{00000000-0005-0000-0000-00008E2C0000}"/>
    <cellStyle name="Normal 3 8" xfId="11404" xr:uid="{00000000-0005-0000-0000-00008F2C0000}"/>
    <cellStyle name="Normal 3 8 10" xfId="11405" xr:uid="{00000000-0005-0000-0000-0000902C0000}"/>
    <cellStyle name="Normal 3 8 2" xfId="11406" xr:uid="{00000000-0005-0000-0000-0000912C0000}"/>
    <cellStyle name="Normal 3 8 2 2" xfId="11407" xr:uid="{00000000-0005-0000-0000-0000922C0000}"/>
    <cellStyle name="Normal 3 8 2 2 2" xfId="11408" xr:uid="{00000000-0005-0000-0000-0000932C0000}"/>
    <cellStyle name="Normal 3 8 2 2 2 2" xfId="11409" xr:uid="{00000000-0005-0000-0000-0000942C0000}"/>
    <cellStyle name="Normal 3 8 2 2 2 2 2" xfId="11410" xr:uid="{00000000-0005-0000-0000-0000952C0000}"/>
    <cellStyle name="Normal 3 8 2 2 2 2 3" xfId="11411" xr:uid="{00000000-0005-0000-0000-0000962C0000}"/>
    <cellStyle name="Normal 3 8 2 2 2 3" xfId="11412" xr:uid="{00000000-0005-0000-0000-0000972C0000}"/>
    <cellStyle name="Normal 3 8 2 2 2 4" xfId="11413" xr:uid="{00000000-0005-0000-0000-0000982C0000}"/>
    <cellStyle name="Normal 3 8 2 2 3" xfId="11414" xr:uid="{00000000-0005-0000-0000-0000992C0000}"/>
    <cellStyle name="Normal 3 8 2 2 3 2" xfId="11415" xr:uid="{00000000-0005-0000-0000-00009A2C0000}"/>
    <cellStyle name="Normal 3 8 2 2 3 3" xfId="11416" xr:uid="{00000000-0005-0000-0000-00009B2C0000}"/>
    <cellStyle name="Normal 3 8 2 2 4" xfId="11417" xr:uid="{00000000-0005-0000-0000-00009C2C0000}"/>
    <cellStyle name="Normal 3 8 2 2 5" xfId="11418" xr:uid="{00000000-0005-0000-0000-00009D2C0000}"/>
    <cellStyle name="Normal 3 8 2 3" xfId="11419" xr:uid="{00000000-0005-0000-0000-00009E2C0000}"/>
    <cellStyle name="Normal 3 8 2 3 2" xfId="11420" xr:uid="{00000000-0005-0000-0000-00009F2C0000}"/>
    <cellStyle name="Normal 3 8 2 3 2 2" xfId="11421" xr:uid="{00000000-0005-0000-0000-0000A02C0000}"/>
    <cellStyle name="Normal 3 8 2 3 2 2 2" xfId="11422" xr:uid="{00000000-0005-0000-0000-0000A12C0000}"/>
    <cellStyle name="Normal 3 8 2 3 2 2 3" xfId="11423" xr:uid="{00000000-0005-0000-0000-0000A22C0000}"/>
    <cellStyle name="Normal 3 8 2 3 2 3" xfId="11424" xr:uid="{00000000-0005-0000-0000-0000A32C0000}"/>
    <cellStyle name="Normal 3 8 2 3 2 4" xfId="11425" xr:uid="{00000000-0005-0000-0000-0000A42C0000}"/>
    <cellStyle name="Normal 3 8 2 3 3" xfId="11426" xr:uid="{00000000-0005-0000-0000-0000A52C0000}"/>
    <cellStyle name="Normal 3 8 2 3 3 2" xfId="11427" xr:uid="{00000000-0005-0000-0000-0000A62C0000}"/>
    <cellStyle name="Normal 3 8 2 3 3 3" xfId="11428" xr:uid="{00000000-0005-0000-0000-0000A72C0000}"/>
    <cellStyle name="Normal 3 8 2 3 4" xfId="11429" xr:uid="{00000000-0005-0000-0000-0000A82C0000}"/>
    <cellStyle name="Normal 3 8 2 3 5" xfId="11430" xr:uid="{00000000-0005-0000-0000-0000A92C0000}"/>
    <cellStyle name="Normal 3 8 2 4" xfId="11431" xr:uid="{00000000-0005-0000-0000-0000AA2C0000}"/>
    <cellStyle name="Normal 3 8 2 4 2" xfId="11432" xr:uid="{00000000-0005-0000-0000-0000AB2C0000}"/>
    <cellStyle name="Normal 3 8 2 4 2 2" xfId="11433" xr:uid="{00000000-0005-0000-0000-0000AC2C0000}"/>
    <cellStyle name="Normal 3 8 2 4 2 3" xfId="11434" xr:uid="{00000000-0005-0000-0000-0000AD2C0000}"/>
    <cellStyle name="Normal 3 8 2 4 2 4" xfId="11435" xr:uid="{00000000-0005-0000-0000-0000AE2C0000}"/>
    <cellStyle name="Normal 3 8 2 4 3" xfId="11436" xr:uid="{00000000-0005-0000-0000-0000AF2C0000}"/>
    <cellStyle name="Normal 3 8 2 4 3 2" xfId="11437" xr:uid="{00000000-0005-0000-0000-0000B02C0000}"/>
    <cellStyle name="Normal 3 8 2 4 3 3" xfId="11438" xr:uid="{00000000-0005-0000-0000-0000B12C0000}"/>
    <cellStyle name="Normal 3 8 2 4 4" xfId="11439" xr:uid="{00000000-0005-0000-0000-0000B22C0000}"/>
    <cellStyle name="Normal 3 8 2 4 5" xfId="11440" xr:uid="{00000000-0005-0000-0000-0000B32C0000}"/>
    <cellStyle name="Normal 3 8 2 5" xfId="11441" xr:uid="{00000000-0005-0000-0000-0000B42C0000}"/>
    <cellStyle name="Normal 3 8 2 5 2" xfId="11442" xr:uid="{00000000-0005-0000-0000-0000B52C0000}"/>
    <cellStyle name="Normal 3 8 2 5 2 2" xfId="11443" xr:uid="{00000000-0005-0000-0000-0000B62C0000}"/>
    <cellStyle name="Normal 3 8 2 5 2 3" xfId="11444" xr:uid="{00000000-0005-0000-0000-0000B72C0000}"/>
    <cellStyle name="Normal 3 8 2 5 3" xfId="11445" xr:uid="{00000000-0005-0000-0000-0000B82C0000}"/>
    <cellStyle name="Normal 3 8 2 5 4" xfId="11446" xr:uid="{00000000-0005-0000-0000-0000B92C0000}"/>
    <cellStyle name="Normal 3 8 2 6" xfId="11447" xr:uid="{00000000-0005-0000-0000-0000BA2C0000}"/>
    <cellStyle name="Normal 3 8 2 6 2" xfId="11448" xr:uid="{00000000-0005-0000-0000-0000BB2C0000}"/>
    <cellStyle name="Normal 3 8 2 6 3" xfId="11449" xr:uid="{00000000-0005-0000-0000-0000BC2C0000}"/>
    <cellStyle name="Normal 3 8 2 7" xfId="11450" xr:uid="{00000000-0005-0000-0000-0000BD2C0000}"/>
    <cellStyle name="Normal 3 8 2 8" xfId="11451" xr:uid="{00000000-0005-0000-0000-0000BE2C0000}"/>
    <cellStyle name="Normal 3 8 3" xfId="11452" xr:uid="{00000000-0005-0000-0000-0000BF2C0000}"/>
    <cellStyle name="Normal 3 8 3 2" xfId="11453" xr:uid="{00000000-0005-0000-0000-0000C02C0000}"/>
    <cellStyle name="Normal 3 8 3 2 2" xfId="11454" xr:uid="{00000000-0005-0000-0000-0000C12C0000}"/>
    <cellStyle name="Normal 3 8 3 2 2 2" xfId="11455" xr:uid="{00000000-0005-0000-0000-0000C22C0000}"/>
    <cellStyle name="Normal 3 8 3 2 2 3" xfId="11456" xr:uid="{00000000-0005-0000-0000-0000C32C0000}"/>
    <cellStyle name="Normal 3 8 3 2 3" xfId="11457" xr:uid="{00000000-0005-0000-0000-0000C42C0000}"/>
    <cellStyle name="Normal 3 8 3 2 4" xfId="11458" xr:uid="{00000000-0005-0000-0000-0000C52C0000}"/>
    <cellStyle name="Normal 3 8 3 3" xfId="11459" xr:uid="{00000000-0005-0000-0000-0000C62C0000}"/>
    <cellStyle name="Normal 3 8 3 3 2" xfId="11460" xr:uid="{00000000-0005-0000-0000-0000C72C0000}"/>
    <cellStyle name="Normal 3 8 3 3 3" xfId="11461" xr:uid="{00000000-0005-0000-0000-0000C82C0000}"/>
    <cellStyle name="Normal 3 8 3 4" xfId="11462" xr:uid="{00000000-0005-0000-0000-0000C92C0000}"/>
    <cellStyle name="Normal 3 8 3 4 2" xfId="11463" xr:uid="{00000000-0005-0000-0000-0000CA2C0000}"/>
    <cellStyle name="Normal 3 8 3 5" xfId="11464" xr:uid="{00000000-0005-0000-0000-0000CB2C0000}"/>
    <cellStyle name="Normal 3 8 3 6" xfId="11465" xr:uid="{00000000-0005-0000-0000-0000CC2C0000}"/>
    <cellStyle name="Normal 3 8 4" xfId="11466" xr:uid="{00000000-0005-0000-0000-0000CD2C0000}"/>
    <cellStyle name="Normal 3 8 4 2" xfId="11467" xr:uid="{00000000-0005-0000-0000-0000CE2C0000}"/>
    <cellStyle name="Normal 3 8 4 2 2" xfId="11468" xr:uid="{00000000-0005-0000-0000-0000CF2C0000}"/>
    <cellStyle name="Normal 3 8 4 2 2 2" xfId="11469" xr:uid="{00000000-0005-0000-0000-0000D02C0000}"/>
    <cellStyle name="Normal 3 8 4 2 2 3" xfId="11470" xr:uid="{00000000-0005-0000-0000-0000D12C0000}"/>
    <cellStyle name="Normal 3 8 4 2 3" xfId="11471" xr:uid="{00000000-0005-0000-0000-0000D22C0000}"/>
    <cellStyle name="Normal 3 8 4 2 4" xfId="11472" xr:uid="{00000000-0005-0000-0000-0000D32C0000}"/>
    <cellStyle name="Normal 3 8 4 3" xfId="11473" xr:uid="{00000000-0005-0000-0000-0000D42C0000}"/>
    <cellStyle name="Normal 3 8 4 3 2" xfId="11474" xr:uid="{00000000-0005-0000-0000-0000D52C0000}"/>
    <cellStyle name="Normal 3 8 4 3 3" xfId="11475" xr:uid="{00000000-0005-0000-0000-0000D62C0000}"/>
    <cellStyle name="Normal 3 8 4 4" xfId="11476" xr:uid="{00000000-0005-0000-0000-0000D72C0000}"/>
    <cellStyle name="Normal 3 8 4 5" xfId="11477" xr:uid="{00000000-0005-0000-0000-0000D82C0000}"/>
    <cellStyle name="Normal 3 8 5" xfId="11478" xr:uid="{00000000-0005-0000-0000-0000D92C0000}"/>
    <cellStyle name="Normal 3 8 5 2" xfId="11479" xr:uid="{00000000-0005-0000-0000-0000DA2C0000}"/>
    <cellStyle name="Normal 3 8 5 2 2" xfId="11480" xr:uid="{00000000-0005-0000-0000-0000DB2C0000}"/>
    <cellStyle name="Normal 3 8 5 2 2 2" xfId="11481" xr:uid="{00000000-0005-0000-0000-0000DC2C0000}"/>
    <cellStyle name="Normal 3 8 5 2 2 3" xfId="11482" xr:uid="{00000000-0005-0000-0000-0000DD2C0000}"/>
    <cellStyle name="Normal 3 8 5 2 3" xfId="11483" xr:uid="{00000000-0005-0000-0000-0000DE2C0000}"/>
    <cellStyle name="Normal 3 8 5 2 4" xfId="11484" xr:uid="{00000000-0005-0000-0000-0000DF2C0000}"/>
    <cellStyle name="Normal 3 8 5 3" xfId="11485" xr:uid="{00000000-0005-0000-0000-0000E02C0000}"/>
    <cellStyle name="Normal 3 8 5 3 2" xfId="11486" xr:uid="{00000000-0005-0000-0000-0000E12C0000}"/>
    <cellStyle name="Normal 3 8 5 3 3" xfId="11487" xr:uid="{00000000-0005-0000-0000-0000E22C0000}"/>
    <cellStyle name="Normal 3 8 5 4" xfId="11488" xr:uid="{00000000-0005-0000-0000-0000E32C0000}"/>
    <cellStyle name="Normal 3 8 5 5" xfId="11489" xr:uid="{00000000-0005-0000-0000-0000E42C0000}"/>
    <cellStyle name="Normal 3 8 6" xfId="11490" xr:uid="{00000000-0005-0000-0000-0000E52C0000}"/>
    <cellStyle name="Normal 3 8 6 2" xfId="11491" xr:uid="{00000000-0005-0000-0000-0000E62C0000}"/>
    <cellStyle name="Normal 3 8 6 2 2" xfId="11492" xr:uid="{00000000-0005-0000-0000-0000E72C0000}"/>
    <cellStyle name="Normal 3 8 6 2 3" xfId="11493" xr:uid="{00000000-0005-0000-0000-0000E82C0000}"/>
    <cellStyle name="Normal 3 8 6 3" xfId="11494" xr:uid="{00000000-0005-0000-0000-0000E92C0000}"/>
    <cellStyle name="Normal 3 8 6 4" xfId="11495" xr:uid="{00000000-0005-0000-0000-0000EA2C0000}"/>
    <cellStyle name="Normal 3 8 7" xfId="11496" xr:uid="{00000000-0005-0000-0000-0000EB2C0000}"/>
    <cellStyle name="Normal 3 8 7 2" xfId="11497" xr:uid="{00000000-0005-0000-0000-0000EC2C0000}"/>
    <cellStyle name="Normal 3 8 7 3" xfId="11498" xr:uid="{00000000-0005-0000-0000-0000ED2C0000}"/>
    <cellStyle name="Normal 3 8 8" xfId="11499" xr:uid="{00000000-0005-0000-0000-0000EE2C0000}"/>
    <cellStyle name="Normal 3 8 8 2" xfId="11500" xr:uid="{00000000-0005-0000-0000-0000EF2C0000}"/>
    <cellStyle name="Normal 3 8 9" xfId="11501" xr:uid="{00000000-0005-0000-0000-0000F02C0000}"/>
    <cellStyle name="Normal 3 9" xfId="11502" xr:uid="{00000000-0005-0000-0000-0000F12C0000}"/>
    <cellStyle name="Normal 3 9 2" xfId="11503" xr:uid="{00000000-0005-0000-0000-0000F22C0000}"/>
    <cellStyle name="Normal 3 9 2 2" xfId="11504" xr:uid="{00000000-0005-0000-0000-0000F32C0000}"/>
    <cellStyle name="Normal 3 9 2 2 2" xfId="11505" xr:uid="{00000000-0005-0000-0000-0000F42C0000}"/>
    <cellStyle name="Normal 3 9 2 2 2 2" xfId="11506" xr:uid="{00000000-0005-0000-0000-0000F52C0000}"/>
    <cellStyle name="Normal 3 9 2 2 2 3" xfId="11507" xr:uid="{00000000-0005-0000-0000-0000F62C0000}"/>
    <cellStyle name="Normal 3 9 2 2 3" xfId="11508" xr:uid="{00000000-0005-0000-0000-0000F72C0000}"/>
    <cellStyle name="Normal 3 9 2 2 4" xfId="11509" xr:uid="{00000000-0005-0000-0000-0000F82C0000}"/>
    <cellStyle name="Normal 3 9 2 3" xfId="11510" xr:uid="{00000000-0005-0000-0000-0000F92C0000}"/>
    <cellStyle name="Normal 3 9 2 3 2" xfId="11511" xr:uid="{00000000-0005-0000-0000-0000FA2C0000}"/>
    <cellStyle name="Normal 3 9 2 3 3" xfId="11512" xr:uid="{00000000-0005-0000-0000-0000FB2C0000}"/>
    <cellStyle name="Normal 3 9 2 4" xfId="11513" xr:uid="{00000000-0005-0000-0000-0000FC2C0000}"/>
    <cellStyle name="Normal 3 9 2 4 2" xfId="11514" xr:uid="{00000000-0005-0000-0000-0000FD2C0000}"/>
    <cellStyle name="Normal 3 9 2 5" xfId="11515" xr:uid="{00000000-0005-0000-0000-0000FE2C0000}"/>
    <cellStyle name="Normal 3 9 2 6" xfId="11516" xr:uid="{00000000-0005-0000-0000-0000FF2C0000}"/>
    <cellStyle name="Normal 3 9 3" xfId="11517" xr:uid="{00000000-0005-0000-0000-0000002D0000}"/>
    <cellStyle name="Normal 3 9 3 2" xfId="11518" xr:uid="{00000000-0005-0000-0000-0000012D0000}"/>
    <cellStyle name="Normal 3 9 3 2 2" xfId="11519" xr:uid="{00000000-0005-0000-0000-0000022D0000}"/>
    <cellStyle name="Normal 3 9 3 2 2 2" xfId="11520" xr:uid="{00000000-0005-0000-0000-0000032D0000}"/>
    <cellStyle name="Normal 3 9 3 2 2 3" xfId="11521" xr:uid="{00000000-0005-0000-0000-0000042D0000}"/>
    <cellStyle name="Normal 3 9 3 2 3" xfId="11522" xr:uid="{00000000-0005-0000-0000-0000052D0000}"/>
    <cellStyle name="Normal 3 9 3 2 4" xfId="11523" xr:uid="{00000000-0005-0000-0000-0000062D0000}"/>
    <cellStyle name="Normal 3 9 3 3" xfId="11524" xr:uid="{00000000-0005-0000-0000-0000072D0000}"/>
    <cellStyle name="Normal 3 9 3 3 2" xfId="11525" xr:uid="{00000000-0005-0000-0000-0000082D0000}"/>
    <cellStyle name="Normal 3 9 3 3 3" xfId="11526" xr:uid="{00000000-0005-0000-0000-0000092D0000}"/>
    <cellStyle name="Normal 3 9 3 4" xfId="11527" xr:uid="{00000000-0005-0000-0000-00000A2D0000}"/>
    <cellStyle name="Normal 3 9 3 5" xfId="11528" xr:uid="{00000000-0005-0000-0000-00000B2D0000}"/>
    <cellStyle name="Normal 3 9 4" xfId="11529" xr:uid="{00000000-0005-0000-0000-00000C2D0000}"/>
    <cellStyle name="Normal 3 9 4 2" xfId="11530" xr:uid="{00000000-0005-0000-0000-00000D2D0000}"/>
    <cellStyle name="Normal 3 9 4 2 2" xfId="11531" xr:uid="{00000000-0005-0000-0000-00000E2D0000}"/>
    <cellStyle name="Normal 3 9 4 2 2 2" xfId="11532" xr:uid="{00000000-0005-0000-0000-00000F2D0000}"/>
    <cellStyle name="Normal 3 9 4 2 2 3" xfId="11533" xr:uid="{00000000-0005-0000-0000-0000102D0000}"/>
    <cellStyle name="Normal 3 9 4 2 3" xfId="11534" xr:uid="{00000000-0005-0000-0000-0000112D0000}"/>
    <cellStyle name="Normal 3 9 4 2 4" xfId="11535" xr:uid="{00000000-0005-0000-0000-0000122D0000}"/>
    <cellStyle name="Normal 3 9 4 3" xfId="11536" xr:uid="{00000000-0005-0000-0000-0000132D0000}"/>
    <cellStyle name="Normal 3 9 4 3 2" xfId="11537" xr:uid="{00000000-0005-0000-0000-0000142D0000}"/>
    <cellStyle name="Normal 3 9 4 3 3" xfId="11538" xr:uid="{00000000-0005-0000-0000-0000152D0000}"/>
    <cellStyle name="Normal 3 9 4 4" xfId="11539" xr:uid="{00000000-0005-0000-0000-0000162D0000}"/>
    <cellStyle name="Normal 3 9 4 5" xfId="11540" xr:uid="{00000000-0005-0000-0000-0000172D0000}"/>
    <cellStyle name="Normal 3 9 5" xfId="11541" xr:uid="{00000000-0005-0000-0000-0000182D0000}"/>
    <cellStyle name="Normal 3 9 5 2" xfId="11542" xr:uid="{00000000-0005-0000-0000-0000192D0000}"/>
    <cellStyle name="Normal 3 9 5 2 2" xfId="11543" xr:uid="{00000000-0005-0000-0000-00001A2D0000}"/>
    <cellStyle name="Normal 3 9 5 2 3" xfId="11544" xr:uid="{00000000-0005-0000-0000-00001B2D0000}"/>
    <cellStyle name="Normal 3 9 5 3" xfId="11545" xr:uid="{00000000-0005-0000-0000-00001C2D0000}"/>
    <cellStyle name="Normal 3 9 5 4" xfId="11546" xr:uid="{00000000-0005-0000-0000-00001D2D0000}"/>
    <cellStyle name="Normal 3 9 6" xfId="11547" xr:uid="{00000000-0005-0000-0000-00001E2D0000}"/>
    <cellStyle name="Normal 3 9 6 2" xfId="11548" xr:uid="{00000000-0005-0000-0000-00001F2D0000}"/>
    <cellStyle name="Normal 3 9 6 3" xfId="11549" xr:uid="{00000000-0005-0000-0000-0000202D0000}"/>
    <cellStyle name="Normal 3 9 7" xfId="11550" xr:uid="{00000000-0005-0000-0000-0000212D0000}"/>
    <cellStyle name="Normal 3 9 7 2" xfId="11551" xr:uid="{00000000-0005-0000-0000-0000222D0000}"/>
    <cellStyle name="Normal 3 9 8" xfId="11552" xr:uid="{00000000-0005-0000-0000-0000232D0000}"/>
    <cellStyle name="Normal 3 9 9" xfId="11553" xr:uid="{00000000-0005-0000-0000-0000242D0000}"/>
    <cellStyle name="Normal 30" xfId="11554" xr:uid="{00000000-0005-0000-0000-0000252D0000}"/>
    <cellStyle name="Normal 31" xfId="20121" xr:uid="{00000000-0005-0000-0000-0000262D0000}"/>
    <cellStyle name="Normal 31 2" xfId="20134" xr:uid="{00000000-0005-0000-0000-0000272D0000}"/>
    <cellStyle name="Normal 31 3" xfId="20146" xr:uid="{00000000-0005-0000-0000-0000282D0000}"/>
    <cellStyle name="Normal 32" xfId="20122" xr:uid="{00000000-0005-0000-0000-0000292D0000}"/>
    <cellStyle name="Normal 4" xfId="11555" xr:uid="{00000000-0005-0000-0000-00002A2D0000}"/>
    <cellStyle name="Normal 4 10" xfId="11556" xr:uid="{00000000-0005-0000-0000-00002B2D0000}"/>
    <cellStyle name="Normal 4 10 2" xfId="11557" xr:uid="{00000000-0005-0000-0000-00002C2D0000}"/>
    <cellStyle name="Normal 4 11" xfId="11558" xr:uid="{00000000-0005-0000-0000-00002D2D0000}"/>
    <cellStyle name="Normal 4 11 2" xfId="11559" xr:uid="{00000000-0005-0000-0000-00002E2D0000}"/>
    <cellStyle name="Normal 4 12" xfId="11560" xr:uid="{00000000-0005-0000-0000-00002F2D0000}"/>
    <cellStyle name="Normal 4 12 2" xfId="11561" xr:uid="{00000000-0005-0000-0000-0000302D0000}"/>
    <cellStyle name="Normal 4 13" xfId="11562" xr:uid="{00000000-0005-0000-0000-0000312D0000}"/>
    <cellStyle name="Normal 4 2" xfId="11563" xr:uid="{00000000-0005-0000-0000-0000322D0000}"/>
    <cellStyle name="Normal 4 2 10" xfId="11564" xr:uid="{00000000-0005-0000-0000-0000332D0000}"/>
    <cellStyle name="Normal 4 2 10 2" xfId="11565" xr:uid="{00000000-0005-0000-0000-0000342D0000}"/>
    <cellStyle name="Normal 4 2 2" xfId="11566" xr:uid="{00000000-0005-0000-0000-0000352D0000}"/>
    <cellStyle name="Normal 4 2 2 10" xfId="11567" xr:uid="{00000000-0005-0000-0000-0000362D0000}"/>
    <cellStyle name="Normal 4 2 2 10 2" xfId="11568" xr:uid="{00000000-0005-0000-0000-0000372D0000}"/>
    <cellStyle name="Normal 4 2 2 11" xfId="11569" xr:uid="{00000000-0005-0000-0000-0000382D0000}"/>
    <cellStyle name="Normal 4 2 2 11 2" xfId="11570" xr:uid="{00000000-0005-0000-0000-0000392D0000}"/>
    <cellStyle name="Normal 4 2 2 12" xfId="11571" xr:uid="{00000000-0005-0000-0000-00003A2D0000}"/>
    <cellStyle name="Normal 4 2 2 13" xfId="11572" xr:uid="{00000000-0005-0000-0000-00003B2D0000}"/>
    <cellStyle name="Normal 4 2 2 2" xfId="11573" xr:uid="{00000000-0005-0000-0000-00003C2D0000}"/>
    <cellStyle name="Normal 4 2 2 2 10" xfId="11574" xr:uid="{00000000-0005-0000-0000-00003D2D0000}"/>
    <cellStyle name="Normal 4 2 2 2 2" xfId="11575" xr:uid="{00000000-0005-0000-0000-00003E2D0000}"/>
    <cellStyle name="Normal 4 2 2 2 2 2" xfId="11576" xr:uid="{00000000-0005-0000-0000-00003F2D0000}"/>
    <cellStyle name="Normal 4 2 2 2 2 2 2" xfId="11577" xr:uid="{00000000-0005-0000-0000-0000402D0000}"/>
    <cellStyle name="Normal 4 2 2 2 2 2 2 2" xfId="11578" xr:uid="{00000000-0005-0000-0000-0000412D0000}"/>
    <cellStyle name="Normal 4 2 2 2 2 2 2 2 2" xfId="11579" xr:uid="{00000000-0005-0000-0000-0000422D0000}"/>
    <cellStyle name="Normal 4 2 2 2 2 2 2 2 3" xfId="11580" xr:uid="{00000000-0005-0000-0000-0000432D0000}"/>
    <cellStyle name="Normal 4 2 2 2 2 2 2 3" xfId="11581" xr:uid="{00000000-0005-0000-0000-0000442D0000}"/>
    <cellStyle name="Normal 4 2 2 2 2 2 2 4" xfId="11582" xr:uid="{00000000-0005-0000-0000-0000452D0000}"/>
    <cellStyle name="Normal 4 2 2 2 2 2 3" xfId="11583" xr:uid="{00000000-0005-0000-0000-0000462D0000}"/>
    <cellStyle name="Normal 4 2 2 2 2 2 3 2" xfId="11584" xr:uid="{00000000-0005-0000-0000-0000472D0000}"/>
    <cellStyle name="Normal 4 2 2 2 2 2 3 3" xfId="11585" xr:uid="{00000000-0005-0000-0000-0000482D0000}"/>
    <cellStyle name="Normal 4 2 2 2 2 2 4" xfId="11586" xr:uid="{00000000-0005-0000-0000-0000492D0000}"/>
    <cellStyle name="Normal 4 2 2 2 2 2 5" xfId="11587" xr:uid="{00000000-0005-0000-0000-00004A2D0000}"/>
    <cellStyle name="Normal 4 2 2 2 2 3" xfId="11588" xr:uid="{00000000-0005-0000-0000-00004B2D0000}"/>
    <cellStyle name="Normal 4 2 2 2 2 3 2" xfId="11589" xr:uid="{00000000-0005-0000-0000-00004C2D0000}"/>
    <cellStyle name="Normal 4 2 2 2 2 3 2 2" xfId="11590" xr:uid="{00000000-0005-0000-0000-00004D2D0000}"/>
    <cellStyle name="Normal 4 2 2 2 2 3 2 2 2" xfId="11591" xr:uid="{00000000-0005-0000-0000-00004E2D0000}"/>
    <cellStyle name="Normal 4 2 2 2 2 3 2 2 3" xfId="11592" xr:uid="{00000000-0005-0000-0000-00004F2D0000}"/>
    <cellStyle name="Normal 4 2 2 2 2 3 2 3" xfId="11593" xr:uid="{00000000-0005-0000-0000-0000502D0000}"/>
    <cellStyle name="Normal 4 2 2 2 2 3 2 4" xfId="11594" xr:uid="{00000000-0005-0000-0000-0000512D0000}"/>
    <cellStyle name="Normal 4 2 2 2 2 3 3" xfId="11595" xr:uid="{00000000-0005-0000-0000-0000522D0000}"/>
    <cellStyle name="Normal 4 2 2 2 2 3 3 2" xfId="11596" xr:uid="{00000000-0005-0000-0000-0000532D0000}"/>
    <cellStyle name="Normal 4 2 2 2 2 3 3 3" xfId="11597" xr:uid="{00000000-0005-0000-0000-0000542D0000}"/>
    <cellStyle name="Normal 4 2 2 2 2 3 4" xfId="11598" xr:uid="{00000000-0005-0000-0000-0000552D0000}"/>
    <cellStyle name="Normal 4 2 2 2 2 3 5" xfId="11599" xr:uid="{00000000-0005-0000-0000-0000562D0000}"/>
    <cellStyle name="Normal 4 2 2 2 2 4" xfId="11600" xr:uid="{00000000-0005-0000-0000-0000572D0000}"/>
    <cellStyle name="Normal 4 2 2 2 2 4 2" xfId="11601" xr:uid="{00000000-0005-0000-0000-0000582D0000}"/>
    <cellStyle name="Normal 4 2 2 2 2 4 2 2" xfId="11602" xr:uid="{00000000-0005-0000-0000-0000592D0000}"/>
    <cellStyle name="Normal 4 2 2 2 2 4 2 3" xfId="11603" xr:uid="{00000000-0005-0000-0000-00005A2D0000}"/>
    <cellStyle name="Normal 4 2 2 2 2 4 2 4" xfId="11604" xr:uid="{00000000-0005-0000-0000-00005B2D0000}"/>
    <cellStyle name="Normal 4 2 2 2 2 4 3" xfId="11605" xr:uid="{00000000-0005-0000-0000-00005C2D0000}"/>
    <cellStyle name="Normal 4 2 2 2 2 4 3 2" xfId="11606" xr:uid="{00000000-0005-0000-0000-00005D2D0000}"/>
    <cellStyle name="Normal 4 2 2 2 2 4 3 3" xfId="11607" xr:uid="{00000000-0005-0000-0000-00005E2D0000}"/>
    <cellStyle name="Normal 4 2 2 2 2 4 4" xfId="11608" xr:uid="{00000000-0005-0000-0000-00005F2D0000}"/>
    <cellStyle name="Normal 4 2 2 2 2 4 5" xfId="11609" xr:uid="{00000000-0005-0000-0000-0000602D0000}"/>
    <cellStyle name="Normal 4 2 2 2 2 5" xfId="11610" xr:uid="{00000000-0005-0000-0000-0000612D0000}"/>
    <cellStyle name="Normal 4 2 2 2 2 5 2" xfId="11611" xr:uid="{00000000-0005-0000-0000-0000622D0000}"/>
    <cellStyle name="Normal 4 2 2 2 2 5 2 2" xfId="11612" xr:uid="{00000000-0005-0000-0000-0000632D0000}"/>
    <cellStyle name="Normal 4 2 2 2 2 5 2 3" xfId="11613" xr:uid="{00000000-0005-0000-0000-0000642D0000}"/>
    <cellStyle name="Normal 4 2 2 2 2 5 3" xfId="11614" xr:uid="{00000000-0005-0000-0000-0000652D0000}"/>
    <cellStyle name="Normal 4 2 2 2 2 5 4" xfId="11615" xr:uid="{00000000-0005-0000-0000-0000662D0000}"/>
    <cellStyle name="Normal 4 2 2 2 2 6" xfId="11616" xr:uid="{00000000-0005-0000-0000-0000672D0000}"/>
    <cellStyle name="Normal 4 2 2 2 2 6 2" xfId="11617" xr:uid="{00000000-0005-0000-0000-0000682D0000}"/>
    <cellStyle name="Normal 4 2 2 2 2 6 3" xfId="11618" xr:uid="{00000000-0005-0000-0000-0000692D0000}"/>
    <cellStyle name="Normal 4 2 2 2 2 7" xfId="11619" xr:uid="{00000000-0005-0000-0000-00006A2D0000}"/>
    <cellStyle name="Normal 4 2 2 2 2 8" xfId="11620" xr:uid="{00000000-0005-0000-0000-00006B2D0000}"/>
    <cellStyle name="Normal 4 2 2 2 3" xfId="11621" xr:uid="{00000000-0005-0000-0000-00006C2D0000}"/>
    <cellStyle name="Normal 4 2 2 2 3 2" xfId="11622" xr:uid="{00000000-0005-0000-0000-00006D2D0000}"/>
    <cellStyle name="Normal 4 2 2 2 3 2 2" xfId="11623" xr:uid="{00000000-0005-0000-0000-00006E2D0000}"/>
    <cellStyle name="Normal 4 2 2 2 3 2 2 2" xfId="11624" xr:uid="{00000000-0005-0000-0000-00006F2D0000}"/>
    <cellStyle name="Normal 4 2 2 2 3 2 2 3" xfId="11625" xr:uid="{00000000-0005-0000-0000-0000702D0000}"/>
    <cellStyle name="Normal 4 2 2 2 3 2 3" xfId="11626" xr:uid="{00000000-0005-0000-0000-0000712D0000}"/>
    <cellStyle name="Normal 4 2 2 2 3 2 4" xfId="11627" xr:uid="{00000000-0005-0000-0000-0000722D0000}"/>
    <cellStyle name="Normal 4 2 2 2 3 3" xfId="11628" xr:uid="{00000000-0005-0000-0000-0000732D0000}"/>
    <cellStyle name="Normal 4 2 2 2 3 3 2" xfId="11629" xr:uid="{00000000-0005-0000-0000-0000742D0000}"/>
    <cellStyle name="Normal 4 2 2 2 3 3 3" xfId="11630" xr:uid="{00000000-0005-0000-0000-0000752D0000}"/>
    <cellStyle name="Normal 4 2 2 2 3 4" xfId="11631" xr:uid="{00000000-0005-0000-0000-0000762D0000}"/>
    <cellStyle name="Normal 4 2 2 2 3 4 2" xfId="11632" xr:uid="{00000000-0005-0000-0000-0000772D0000}"/>
    <cellStyle name="Normal 4 2 2 2 3 5" xfId="11633" xr:uid="{00000000-0005-0000-0000-0000782D0000}"/>
    <cellStyle name="Normal 4 2 2 2 3 6" xfId="11634" xr:uid="{00000000-0005-0000-0000-0000792D0000}"/>
    <cellStyle name="Normal 4 2 2 2 4" xfId="11635" xr:uid="{00000000-0005-0000-0000-00007A2D0000}"/>
    <cellStyle name="Normal 4 2 2 2 4 2" xfId="11636" xr:uid="{00000000-0005-0000-0000-00007B2D0000}"/>
    <cellStyle name="Normal 4 2 2 2 4 2 2" xfId="11637" xr:uid="{00000000-0005-0000-0000-00007C2D0000}"/>
    <cellStyle name="Normal 4 2 2 2 4 2 2 2" xfId="11638" xr:uid="{00000000-0005-0000-0000-00007D2D0000}"/>
    <cellStyle name="Normal 4 2 2 2 4 2 2 3" xfId="11639" xr:uid="{00000000-0005-0000-0000-00007E2D0000}"/>
    <cellStyle name="Normal 4 2 2 2 4 2 3" xfId="11640" xr:uid="{00000000-0005-0000-0000-00007F2D0000}"/>
    <cellStyle name="Normal 4 2 2 2 4 2 4" xfId="11641" xr:uid="{00000000-0005-0000-0000-0000802D0000}"/>
    <cellStyle name="Normal 4 2 2 2 4 3" xfId="11642" xr:uid="{00000000-0005-0000-0000-0000812D0000}"/>
    <cellStyle name="Normal 4 2 2 2 4 3 2" xfId="11643" xr:uid="{00000000-0005-0000-0000-0000822D0000}"/>
    <cellStyle name="Normal 4 2 2 2 4 3 3" xfId="11644" xr:uid="{00000000-0005-0000-0000-0000832D0000}"/>
    <cellStyle name="Normal 4 2 2 2 4 4" xfId="11645" xr:uid="{00000000-0005-0000-0000-0000842D0000}"/>
    <cellStyle name="Normal 4 2 2 2 4 5" xfId="11646" xr:uid="{00000000-0005-0000-0000-0000852D0000}"/>
    <cellStyle name="Normal 4 2 2 2 5" xfId="11647" xr:uid="{00000000-0005-0000-0000-0000862D0000}"/>
    <cellStyle name="Normal 4 2 2 2 5 2" xfId="11648" xr:uid="{00000000-0005-0000-0000-0000872D0000}"/>
    <cellStyle name="Normal 4 2 2 2 5 2 2" xfId="11649" xr:uid="{00000000-0005-0000-0000-0000882D0000}"/>
    <cellStyle name="Normal 4 2 2 2 5 2 2 2" xfId="11650" xr:uid="{00000000-0005-0000-0000-0000892D0000}"/>
    <cellStyle name="Normal 4 2 2 2 5 2 2 3" xfId="11651" xr:uid="{00000000-0005-0000-0000-00008A2D0000}"/>
    <cellStyle name="Normal 4 2 2 2 5 2 3" xfId="11652" xr:uid="{00000000-0005-0000-0000-00008B2D0000}"/>
    <cellStyle name="Normal 4 2 2 2 5 2 4" xfId="11653" xr:uid="{00000000-0005-0000-0000-00008C2D0000}"/>
    <cellStyle name="Normal 4 2 2 2 5 3" xfId="11654" xr:uid="{00000000-0005-0000-0000-00008D2D0000}"/>
    <cellStyle name="Normal 4 2 2 2 5 3 2" xfId="11655" xr:uid="{00000000-0005-0000-0000-00008E2D0000}"/>
    <cellStyle name="Normal 4 2 2 2 5 3 3" xfId="11656" xr:uid="{00000000-0005-0000-0000-00008F2D0000}"/>
    <cellStyle name="Normal 4 2 2 2 5 4" xfId="11657" xr:uid="{00000000-0005-0000-0000-0000902D0000}"/>
    <cellStyle name="Normal 4 2 2 2 5 5" xfId="11658" xr:uid="{00000000-0005-0000-0000-0000912D0000}"/>
    <cellStyle name="Normal 4 2 2 2 6" xfId="11659" xr:uid="{00000000-0005-0000-0000-0000922D0000}"/>
    <cellStyle name="Normal 4 2 2 2 6 2" xfId="11660" xr:uid="{00000000-0005-0000-0000-0000932D0000}"/>
    <cellStyle name="Normal 4 2 2 2 6 2 2" xfId="11661" xr:uid="{00000000-0005-0000-0000-0000942D0000}"/>
    <cellStyle name="Normal 4 2 2 2 6 2 3" xfId="11662" xr:uid="{00000000-0005-0000-0000-0000952D0000}"/>
    <cellStyle name="Normal 4 2 2 2 6 3" xfId="11663" xr:uid="{00000000-0005-0000-0000-0000962D0000}"/>
    <cellStyle name="Normal 4 2 2 2 6 4" xfId="11664" xr:uid="{00000000-0005-0000-0000-0000972D0000}"/>
    <cellStyle name="Normal 4 2 2 2 7" xfId="11665" xr:uid="{00000000-0005-0000-0000-0000982D0000}"/>
    <cellStyle name="Normal 4 2 2 2 7 2" xfId="11666" xr:uid="{00000000-0005-0000-0000-0000992D0000}"/>
    <cellStyle name="Normal 4 2 2 2 7 3" xfId="11667" xr:uid="{00000000-0005-0000-0000-00009A2D0000}"/>
    <cellStyle name="Normal 4 2 2 2 8" xfId="11668" xr:uid="{00000000-0005-0000-0000-00009B2D0000}"/>
    <cellStyle name="Normal 4 2 2 2 8 2" xfId="11669" xr:uid="{00000000-0005-0000-0000-00009C2D0000}"/>
    <cellStyle name="Normal 4 2 2 2 9" xfId="11670" xr:uid="{00000000-0005-0000-0000-00009D2D0000}"/>
    <cellStyle name="Normal 4 2 2 3" xfId="11671" xr:uid="{00000000-0005-0000-0000-00009E2D0000}"/>
    <cellStyle name="Normal 4 2 2 3 2" xfId="11672" xr:uid="{00000000-0005-0000-0000-00009F2D0000}"/>
    <cellStyle name="Normal 4 2 2 3 2 2" xfId="11673" xr:uid="{00000000-0005-0000-0000-0000A02D0000}"/>
    <cellStyle name="Normal 4 2 2 3 2 2 2" xfId="11674" xr:uid="{00000000-0005-0000-0000-0000A12D0000}"/>
    <cellStyle name="Normal 4 2 2 3 2 2 2 2" xfId="11675" xr:uid="{00000000-0005-0000-0000-0000A22D0000}"/>
    <cellStyle name="Normal 4 2 2 3 2 2 2 3" xfId="11676" xr:uid="{00000000-0005-0000-0000-0000A32D0000}"/>
    <cellStyle name="Normal 4 2 2 3 2 2 3" xfId="11677" xr:uid="{00000000-0005-0000-0000-0000A42D0000}"/>
    <cellStyle name="Normal 4 2 2 3 2 2 4" xfId="11678" xr:uid="{00000000-0005-0000-0000-0000A52D0000}"/>
    <cellStyle name="Normal 4 2 2 3 2 3" xfId="11679" xr:uid="{00000000-0005-0000-0000-0000A62D0000}"/>
    <cellStyle name="Normal 4 2 2 3 2 3 2" xfId="11680" xr:uid="{00000000-0005-0000-0000-0000A72D0000}"/>
    <cellStyle name="Normal 4 2 2 3 2 3 3" xfId="11681" xr:uid="{00000000-0005-0000-0000-0000A82D0000}"/>
    <cellStyle name="Normal 4 2 2 3 2 4" xfId="11682" xr:uid="{00000000-0005-0000-0000-0000A92D0000}"/>
    <cellStyle name="Normal 4 2 2 3 2 4 2" xfId="11683" xr:uid="{00000000-0005-0000-0000-0000AA2D0000}"/>
    <cellStyle name="Normal 4 2 2 3 2 5" xfId="11684" xr:uid="{00000000-0005-0000-0000-0000AB2D0000}"/>
    <cellStyle name="Normal 4 2 2 3 2 6" xfId="11685" xr:uid="{00000000-0005-0000-0000-0000AC2D0000}"/>
    <cellStyle name="Normal 4 2 2 3 3" xfId="11686" xr:uid="{00000000-0005-0000-0000-0000AD2D0000}"/>
    <cellStyle name="Normal 4 2 2 3 3 2" xfId="11687" xr:uid="{00000000-0005-0000-0000-0000AE2D0000}"/>
    <cellStyle name="Normal 4 2 2 3 3 2 2" xfId="11688" xr:uid="{00000000-0005-0000-0000-0000AF2D0000}"/>
    <cellStyle name="Normal 4 2 2 3 3 2 2 2" xfId="11689" xr:uid="{00000000-0005-0000-0000-0000B02D0000}"/>
    <cellStyle name="Normal 4 2 2 3 3 2 2 3" xfId="11690" xr:uid="{00000000-0005-0000-0000-0000B12D0000}"/>
    <cellStyle name="Normal 4 2 2 3 3 2 3" xfId="11691" xr:uid="{00000000-0005-0000-0000-0000B22D0000}"/>
    <cellStyle name="Normal 4 2 2 3 3 2 4" xfId="11692" xr:uid="{00000000-0005-0000-0000-0000B32D0000}"/>
    <cellStyle name="Normal 4 2 2 3 3 3" xfId="11693" xr:uid="{00000000-0005-0000-0000-0000B42D0000}"/>
    <cellStyle name="Normal 4 2 2 3 3 3 2" xfId="11694" xr:uid="{00000000-0005-0000-0000-0000B52D0000}"/>
    <cellStyle name="Normal 4 2 2 3 3 3 3" xfId="11695" xr:uid="{00000000-0005-0000-0000-0000B62D0000}"/>
    <cellStyle name="Normal 4 2 2 3 3 4" xfId="11696" xr:uid="{00000000-0005-0000-0000-0000B72D0000}"/>
    <cellStyle name="Normal 4 2 2 3 3 5" xfId="11697" xr:uid="{00000000-0005-0000-0000-0000B82D0000}"/>
    <cellStyle name="Normal 4 2 2 3 4" xfId="11698" xr:uid="{00000000-0005-0000-0000-0000B92D0000}"/>
    <cellStyle name="Normal 4 2 2 3 4 2" xfId="11699" xr:uid="{00000000-0005-0000-0000-0000BA2D0000}"/>
    <cellStyle name="Normal 4 2 2 3 4 2 2" xfId="11700" xr:uid="{00000000-0005-0000-0000-0000BB2D0000}"/>
    <cellStyle name="Normal 4 2 2 3 4 2 2 2" xfId="11701" xr:uid="{00000000-0005-0000-0000-0000BC2D0000}"/>
    <cellStyle name="Normal 4 2 2 3 4 2 2 3" xfId="11702" xr:uid="{00000000-0005-0000-0000-0000BD2D0000}"/>
    <cellStyle name="Normal 4 2 2 3 4 2 3" xfId="11703" xr:uid="{00000000-0005-0000-0000-0000BE2D0000}"/>
    <cellStyle name="Normal 4 2 2 3 4 2 4" xfId="11704" xr:uid="{00000000-0005-0000-0000-0000BF2D0000}"/>
    <cellStyle name="Normal 4 2 2 3 4 3" xfId="11705" xr:uid="{00000000-0005-0000-0000-0000C02D0000}"/>
    <cellStyle name="Normal 4 2 2 3 4 3 2" xfId="11706" xr:uid="{00000000-0005-0000-0000-0000C12D0000}"/>
    <cellStyle name="Normal 4 2 2 3 4 3 3" xfId="11707" xr:uid="{00000000-0005-0000-0000-0000C22D0000}"/>
    <cellStyle name="Normal 4 2 2 3 4 4" xfId="11708" xr:uid="{00000000-0005-0000-0000-0000C32D0000}"/>
    <cellStyle name="Normal 4 2 2 3 4 5" xfId="11709" xr:uid="{00000000-0005-0000-0000-0000C42D0000}"/>
    <cellStyle name="Normal 4 2 2 3 5" xfId="11710" xr:uid="{00000000-0005-0000-0000-0000C52D0000}"/>
    <cellStyle name="Normal 4 2 2 3 5 2" xfId="11711" xr:uid="{00000000-0005-0000-0000-0000C62D0000}"/>
    <cellStyle name="Normal 4 2 2 3 5 2 2" xfId="11712" xr:uid="{00000000-0005-0000-0000-0000C72D0000}"/>
    <cellStyle name="Normal 4 2 2 3 5 2 3" xfId="11713" xr:uid="{00000000-0005-0000-0000-0000C82D0000}"/>
    <cellStyle name="Normal 4 2 2 3 5 3" xfId="11714" xr:uid="{00000000-0005-0000-0000-0000C92D0000}"/>
    <cellStyle name="Normal 4 2 2 3 5 4" xfId="11715" xr:uid="{00000000-0005-0000-0000-0000CA2D0000}"/>
    <cellStyle name="Normal 4 2 2 3 6" xfId="11716" xr:uid="{00000000-0005-0000-0000-0000CB2D0000}"/>
    <cellStyle name="Normal 4 2 2 3 6 2" xfId="11717" xr:uid="{00000000-0005-0000-0000-0000CC2D0000}"/>
    <cellStyle name="Normal 4 2 2 3 6 3" xfId="11718" xr:uid="{00000000-0005-0000-0000-0000CD2D0000}"/>
    <cellStyle name="Normal 4 2 2 3 7" xfId="11719" xr:uid="{00000000-0005-0000-0000-0000CE2D0000}"/>
    <cellStyle name="Normal 4 2 2 3 7 2" xfId="11720" xr:uid="{00000000-0005-0000-0000-0000CF2D0000}"/>
    <cellStyle name="Normal 4 2 2 3 8" xfId="11721" xr:uid="{00000000-0005-0000-0000-0000D02D0000}"/>
    <cellStyle name="Normal 4 2 2 3 9" xfId="11722" xr:uid="{00000000-0005-0000-0000-0000D12D0000}"/>
    <cellStyle name="Normal 4 2 2 4" xfId="11723" xr:uid="{00000000-0005-0000-0000-0000D22D0000}"/>
    <cellStyle name="Normal 4 2 2 4 2" xfId="11724" xr:uid="{00000000-0005-0000-0000-0000D32D0000}"/>
    <cellStyle name="Normal 4 2 2 4 2 2" xfId="11725" xr:uid="{00000000-0005-0000-0000-0000D42D0000}"/>
    <cellStyle name="Normal 4 2 2 4 2 2 2" xfId="11726" xr:uid="{00000000-0005-0000-0000-0000D52D0000}"/>
    <cellStyle name="Normal 4 2 2 4 2 2 2 2" xfId="11727" xr:uid="{00000000-0005-0000-0000-0000D62D0000}"/>
    <cellStyle name="Normal 4 2 2 4 2 2 2 3" xfId="11728" xr:uid="{00000000-0005-0000-0000-0000D72D0000}"/>
    <cellStyle name="Normal 4 2 2 4 2 2 3" xfId="11729" xr:uid="{00000000-0005-0000-0000-0000D82D0000}"/>
    <cellStyle name="Normal 4 2 2 4 2 2 4" xfId="11730" xr:uid="{00000000-0005-0000-0000-0000D92D0000}"/>
    <cellStyle name="Normal 4 2 2 4 2 3" xfId="11731" xr:uid="{00000000-0005-0000-0000-0000DA2D0000}"/>
    <cellStyle name="Normal 4 2 2 4 2 3 2" xfId="11732" xr:uid="{00000000-0005-0000-0000-0000DB2D0000}"/>
    <cellStyle name="Normal 4 2 2 4 2 3 3" xfId="11733" xr:uid="{00000000-0005-0000-0000-0000DC2D0000}"/>
    <cellStyle name="Normal 4 2 2 4 2 4" xfId="11734" xr:uid="{00000000-0005-0000-0000-0000DD2D0000}"/>
    <cellStyle name="Normal 4 2 2 4 2 5" xfId="11735" xr:uid="{00000000-0005-0000-0000-0000DE2D0000}"/>
    <cellStyle name="Normal 4 2 2 4 3" xfId="11736" xr:uid="{00000000-0005-0000-0000-0000DF2D0000}"/>
    <cellStyle name="Normal 4 2 2 4 3 2" xfId="11737" xr:uid="{00000000-0005-0000-0000-0000E02D0000}"/>
    <cellStyle name="Normal 4 2 2 4 3 2 2" xfId="11738" xr:uid="{00000000-0005-0000-0000-0000E12D0000}"/>
    <cellStyle name="Normal 4 2 2 4 3 2 2 2" xfId="11739" xr:uid="{00000000-0005-0000-0000-0000E22D0000}"/>
    <cellStyle name="Normal 4 2 2 4 3 2 2 3" xfId="11740" xr:uid="{00000000-0005-0000-0000-0000E32D0000}"/>
    <cellStyle name="Normal 4 2 2 4 3 2 3" xfId="11741" xr:uid="{00000000-0005-0000-0000-0000E42D0000}"/>
    <cellStyle name="Normal 4 2 2 4 3 2 4" xfId="11742" xr:uid="{00000000-0005-0000-0000-0000E52D0000}"/>
    <cellStyle name="Normal 4 2 2 4 3 3" xfId="11743" xr:uid="{00000000-0005-0000-0000-0000E62D0000}"/>
    <cellStyle name="Normal 4 2 2 4 3 3 2" xfId="11744" xr:uid="{00000000-0005-0000-0000-0000E72D0000}"/>
    <cellStyle name="Normal 4 2 2 4 3 3 3" xfId="11745" xr:uid="{00000000-0005-0000-0000-0000E82D0000}"/>
    <cellStyle name="Normal 4 2 2 4 3 4" xfId="11746" xr:uid="{00000000-0005-0000-0000-0000E92D0000}"/>
    <cellStyle name="Normal 4 2 2 4 3 5" xfId="11747" xr:uid="{00000000-0005-0000-0000-0000EA2D0000}"/>
    <cellStyle name="Normal 4 2 2 4 4" xfId="11748" xr:uid="{00000000-0005-0000-0000-0000EB2D0000}"/>
    <cellStyle name="Normal 4 2 2 4 4 2" xfId="11749" xr:uid="{00000000-0005-0000-0000-0000EC2D0000}"/>
    <cellStyle name="Normal 4 2 2 4 4 2 2" xfId="11750" xr:uid="{00000000-0005-0000-0000-0000ED2D0000}"/>
    <cellStyle name="Normal 4 2 2 4 4 2 3" xfId="11751" xr:uid="{00000000-0005-0000-0000-0000EE2D0000}"/>
    <cellStyle name="Normal 4 2 2 4 4 2 4" xfId="11752" xr:uid="{00000000-0005-0000-0000-0000EF2D0000}"/>
    <cellStyle name="Normal 4 2 2 4 4 3" xfId="11753" xr:uid="{00000000-0005-0000-0000-0000F02D0000}"/>
    <cellStyle name="Normal 4 2 2 4 4 3 2" xfId="11754" xr:uid="{00000000-0005-0000-0000-0000F12D0000}"/>
    <cellStyle name="Normal 4 2 2 4 4 3 3" xfId="11755" xr:uid="{00000000-0005-0000-0000-0000F22D0000}"/>
    <cellStyle name="Normal 4 2 2 4 4 4" xfId="11756" xr:uid="{00000000-0005-0000-0000-0000F32D0000}"/>
    <cellStyle name="Normal 4 2 2 4 4 5" xfId="11757" xr:uid="{00000000-0005-0000-0000-0000F42D0000}"/>
    <cellStyle name="Normal 4 2 2 4 5" xfId="11758" xr:uid="{00000000-0005-0000-0000-0000F52D0000}"/>
    <cellStyle name="Normal 4 2 2 4 5 2" xfId="11759" xr:uid="{00000000-0005-0000-0000-0000F62D0000}"/>
    <cellStyle name="Normal 4 2 2 4 5 2 2" xfId="11760" xr:uid="{00000000-0005-0000-0000-0000F72D0000}"/>
    <cellStyle name="Normal 4 2 2 4 5 2 3" xfId="11761" xr:uid="{00000000-0005-0000-0000-0000F82D0000}"/>
    <cellStyle name="Normal 4 2 2 4 5 3" xfId="11762" xr:uid="{00000000-0005-0000-0000-0000F92D0000}"/>
    <cellStyle name="Normal 4 2 2 4 5 4" xfId="11763" xr:uid="{00000000-0005-0000-0000-0000FA2D0000}"/>
    <cellStyle name="Normal 4 2 2 4 6" xfId="11764" xr:uid="{00000000-0005-0000-0000-0000FB2D0000}"/>
    <cellStyle name="Normal 4 2 2 4 6 2" xfId="11765" xr:uid="{00000000-0005-0000-0000-0000FC2D0000}"/>
    <cellStyle name="Normal 4 2 2 4 6 3" xfId="11766" xr:uid="{00000000-0005-0000-0000-0000FD2D0000}"/>
    <cellStyle name="Normal 4 2 2 4 7" xfId="11767" xr:uid="{00000000-0005-0000-0000-0000FE2D0000}"/>
    <cellStyle name="Normal 4 2 2 4 8" xfId="11768" xr:uid="{00000000-0005-0000-0000-0000FF2D0000}"/>
    <cellStyle name="Normal 4 2 2 5" xfId="11769" xr:uid="{00000000-0005-0000-0000-0000002E0000}"/>
    <cellStyle name="Normal 4 2 2 5 2" xfId="11770" xr:uid="{00000000-0005-0000-0000-0000012E0000}"/>
    <cellStyle name="Normal 4 2 2 5 2 2" xfId="11771" xr:uid="{00000000-0005-0000-0000-0000022E0000}"/>
    <cellStyle name="Normal 4 2 2 5 2 2 2" xfId="11772" xr:uid="{00000000-0005-0000-0000-0000032E0000}"/>
    <cellStyle name="Normal 4 2 2 5 2 2 3" xfId="11773" xr:uid="{00000000-0005-0000-0000-0000042E0000}"/>
    <cellStyle name="Normal 4 2 2 5 2 3" xfId="11774" xr:uid="{00000000-0005-0000-0000-0000052E0000}"/>
    <cellStyle name="Normal 4 2 2 5 2 4" xfId="11775" xr:uid="{00000000-0005-0000-0000-0000062E0000}"/>
    <cellStyle name="Normal 4 2 2 5 3" xfId="11776" xr:uid="{00000000-0005-0000-0000-0000072E0000}"/>
    <cellStyle name="Normal 4 2 2 5 3 2" xfId="11777" xr:uid="{00000000-0005-0000-0000-0000082E0000}"/>
    <cellStyle name="Normal 4 2 2 5 3 3" xfId="11778" xr:uid="{00000000-0005-0000-0000-0000092E0000}"/>
    <cellStyle name="Normal 4 2 2 5 4" xfId="11779" xr:uid="{00000000-0005-0000-0000-00000A2E0000}"/>
    <cellStyle name="Normal 4 2 2 5 4 2" xfId="11780" xr:uid="{00000000-0005-0000-0000-00000B2E0000}"/>
    <cellStyle name="Normal 4 2 2 5 5" xfId="11781" xr:uid="{00000000-0005-0000-0000-00000C2E0000}"/>
    <cellStyle name="Normal 4 2 2 5 6" xfId="11782" xr:uid="{00000000-0005-0000-0000-00000D2E0000}"/>
    <cellStyle name="Normal 4 2 2 6" xfId="11783" xr:uid="{00000000-0005-0000-0000-00000E2E0000}"/>
    <cellStyle name="Normal 4 2 2 6 2" xfId="11784" xr:uid="{00000000-0005-0000-0000-00000F2E0000}"/>
    <cellStyle name="Normal 4 2 2 6 2 2" xfId="11785" xr:uid="{00000000-0005-0000-0000-0000102E0000}"/>
    <cellStyle name="Normal 4 2 2 6 2 2 2" xfId="11786" xr:uid="{00000000-0005-0000-0000-0000112E0000}"/>
    <cellStyle name="Normal 4 2 2 6 2 2 3" xfId="11787" xr:uid="{00000000-0005-0000-0000-0000122E0000}"/>
    <cellStyle name="Normal 4 2 2 6 2 3" xfId="11788" xr:uid="{00000000-0005-0000-0000-0000132E0000}"/>
    <cellStyle name="Normal 4 2 2 6 2 4" xfId="11789" xr:uid="{00000000-0005-0000-0000-0000142E0000}"/>
    <cellStyle name="Normal 4 2 2 6 3" xfId="11790" xr:uid="{00000000-0005-0000-0000-0000152E0000}"/>
    <cellStyle name="Normal 4 2 2 6 3 2" xfId="11791" xr:uid="{00000000-0005-0000-0000-0000162E0000}"/>
    <cellStyle name="Normal 4 2 2 6 3 3" xfId="11792" xr:uid="{00000000-0005-0000-0000-0000172E0000}"/>
    <cellStyle name="Normal 4 2 2 6 4" xfId="11793" xr:uid="{00000000-0005-0000-0000-0000182E0000}"/>
    <cellStyle name="Normal 4 2 2 6 5" xfId="11794" xr:uid="{00000000-0005-0000-0000-0000192E0000}"/>
    <cellStyle name="Normal 4 2 2 7" xfId="11795" xr:uid="{00000000-0005-0000-0000-00001A2E0000}"/>
    <cellStyle name="Normal 4 2 2 7 2" xfId="11796" xr:uid="{00000000-0005-0000-0000-00001B2E0000}"/>
    <cellStyle name="Normal 4 2 2 7 2 2" xfId="11797" xr:uid="{00000000-0005-0000-0000-00001C2E0000}"/>
    <cellStyle name="Normal 4 2 2 7 2 2 2" xfId="11798" xr:uid="{00000000-0005-0000-0000-00001D2E0000}"/>
    <cellStyle name="Normal 4 2 2 7 2 2 3" xfId="11799" xr:uid="{00000000-0005-0000-0000-00001E2E0000}"/>
    <cellStyle name="Normal 4 2 2 7 2 3" xfId="11800" xr:uid="{00000000-0005-0000-0000-00001F2E0000}"/>
    <cellStyle name="Normal 4 2 2 7 2 4" xfId="11801" xr:uid="{00000000-0005-0000-0000-0000202E0000}"/>
    <cellStyle name="Normal 4 2 2 7 3" xfId="11802" xr:uid="{00000000-0005-0000-0000-0000212E0000}"/>
    <cellStyle name="Normal 4 2 2 7 3 2" xfId="11803" xr:uid="{00000000-0005-0000-0000-0000222E0000}"/>
    <cellStyle name="Normal 4 2 2 7 3 3" xfId="11804" xr:uid="{00000000-0005-0000-0000-0000232E0000}"/>
    <cellStyle name="Normal 4 2 2 7 4" xfId="11805" xr:uid="{00000000-0005-0000-0000-0000242E0000}"/>
    <cellStyle name="Normal 4 2 2 7 5" xfId="11806" xr:uid="{00000000-0005-0000-0000-0000252E0000}"/>
    <cellStyle name="Normal 4 2 2 8" xfId="11807" xr:uid="{00000000-0005-0000-0000-0000262E0000}"/>
    <cellStyle name="Normal 4 2 2 8 2" xfId="11808" xr:uid="{00000000-0005-0000-0000-0000272E0000}"/>
    <cellStyle name="Normal 4 2 2 8 2 2" xfId="11809" xr:uid="{00000000-0005-0000-0000-0000282E0000}"/>
    <cellStyle name="Normal 4 2 2 8 2 3" xfId="11810" xr:uid="{00000000-0005-0000-0000-0000292E0000}"/>
    <cellStyle name="Normal 4 2 2 8 3" xfId="11811" xr:uid="{00000000-0005-0000-0000-00002A2E0000}"/>
    <cellStyle name="Normal 4 2 2 8 3 2" xfId="11812" xr:uid="{00000000-0005-0000-0000-00002B2E0000}"/>
    <cellStyle name="Normal 4 2 2 8 4" xfId="11813" xr:uid="{00000000-0005-0000-0000-00002C2E0000}"/>
    <cellStyle name="Normal 4 2 2 8 5" xfId="11814" xr:uid="{00000000-0005-0000-0000-00002D2E0000}"/>
    <cellStyle name="Normal 4 2 2 9" xfId="11815" xr:uid="{00000000-0005-0000-0000-00002E2E0000}"/>
    <cellStyle name="Normal 4 2 2 9 2" xfId="11816" xr:uid="{00000000-0005-0000-0000-00002F2E0000}"/>
    <cellStyle name="Normal 4 2 2 9 3" xfId="11817" xr:uid="{00000000-0005-0000-0000-0000302E0000}"/>
    <cellStyle name="Normal 4 2 3" xfId="11818" xr:uid="{00000000-0005-0000-0000-0000312E0000}"/>
    <cellStyle name="Normal 4 2 4" xfId="11819" xr:uid="{00000000-0005-0000-0000-0000322E0000}"/>
    <cellStyle name="Normal 4 2 4 10" xfId="11820" xr:uid="{00000000-0005-0000-0000-0000332E0000}"/>
    <cellStyle name="Normal 4 2 4 2" xfId="11821" xr:uid="{00000000-0005-0000-0000-0000342E0000}"/>
    <cellStyle name="Normal 4 2 4 2 2" xfId="11822" xr:uid="{00000000-0005-0000-0000-0000352E0000}"/>
    <cellStyle name="Normal 4 2 4 2 2 2" xfId="11823" xr:uid="{00000000-0005-0000-0000-0000362E0000}"/>
    <cellStyle name="Normal 4 2 4 2 2 2 2" xfId="11824" xr:uid="{00000000-0005-0000-0000-0000372E0000}"/>
    <cellStyle name="Normal 4 2 4 2 2 2 2 2" xfId="11825" xr:uid="{00000000-0005-0000-0000-0000382E0000}"/>
    <cellStyle name="Normal 4 2 4 2 2 2 2 3" xfId="11826" xr:uid="{00000000-0005-0000-0000-0000392E0000}"/>
    <cellStyle name="Normal 4 2 4 2 2 2 3" xfId="11827" xr:uid="{00000000-0005-0000-0000-00003A2E0000}"/>
    <cellStyle name="Normal 4 2 4 2 2 2 4" xfId="11828" xr:uid="{00000000-0005-0000-0000-00003B2E0000}"/>
    <cellStyle name="Normal 4 2 4 2 2 3" xfId="11829" xr:uid="{00000000-0005-0000-0000-00003C2E0000}"/>
    <cellStyle name="Normal 4 2 4 2 2 3 2" xfId="11830" xr:uid="{00000000-0005-0000-0000-00003D2E0000}"/>
    <cellStyle name="Normal 4 2 4 2 2 3 3" xfId="11831" xr:uid="{00000000-0005-0000-0000-00003E2E0000}"/>
    <cellStyle name="Normal 4 2 4 2 2 4" xfId="11832" xr:uid="{00000000-0005-0000-0000-00003F2E0000}"/>
    <cellStyle name="Normal 4 2 4 2 2 5" xfId="11833" xr:uid="{00000000-0005-0000-0000-0000402E0000}"/>
    <cellStyle name="Normal 4 2 4 2 3" xfId="11834" xr:uid="{00000000-0005-0000-0000-0000412E0000}"/>
    <cellStyle name="Normal 4 2 4 2 3 2" xfId="11835" xr:uid="{00000000-0005-0000-0000-0000422E0000}"/>
    <cellStyle name="Normal 4 2 4 2 3 2 2" xfId="11836" xr:uid="{00000000-0005-0000-0000-0000432E0000}"/>
    <cellStyle name="Normal 4 2 4 2 3 2 2 2" xfId="11837" xr:uid="{00000000-0005-0000-0000-0000442E0000}"/>
    <cellStyle name="Normal 4 2 4 2 3 2 2 3" xfId="11838" xr:uid="{00000000-0005-0000-0000-0000452E0000}"/>
    <cellStyle name="Normal 4 2 4 2 3 2 3" xfId="11839" xr:uid="{00000000-0005-0000-0000-0000462E0000}"/>
    <cellStyle name="Normal 4 2 4 2 3 2 4" xfId="11840" xr:uid="{00000000-0005-0000-0000-0000472E0000}"/>
    <cellStyle name="Normal 4 2 4 2 3 3" xfId="11841" xr:uid="{00000000-0005-0000-0000-0000482E0000}"/>
    <cellStyle name="Normal 4 2 4 2 3 3 2" xfId="11842" xr:uid="{00000000-0005-0000-0000-0000492E0000}"/>
    <cellStyle name="Normal 4 2 4 2 3 3 3" xfId="11843" xr:uid="{00000000-0005-0000-0000-00004A2E0000}"/>
    <cellStyle name="Normal 4 2 4 2 3 4" xfId="11844" xr:uid="{00000000-0005-0000-0000-00004B2E0000}"/>
    <cellStyle name="Normal 4 2 4 2 3 5" xfId="11845" xr:uid="{00000000-0005-0000-0000-00004C2E0000}"/>
    <cellStyle name="Normal 4 2 4 2 4" xfId="11846" xr:uid="{00000000-0005-0000-0000-00004D2E0000}"/>
    <cellStyle name="Normal 4 2 4 2 4 2" xfId="11847" xr:uid="{00000000-0005-0000-0000-00004E2E0000}"/>
    <cellStyle name="Normal 4 2 4 2 4 2 2" xfId="11848" xr:uid="{00000000-0005-0000-0000-00004F2E0000}"/>
    <cellStyle name="Normal 4 2 4 2 4 2 3" xfId="11849" xr:uid="{00000000-0005-0000-0000-0000502E0000}"/>
    <cellStyle name="Normal 4 2 4 2 4 2 4" xfId="11850" xr:uid="{00000000-0005-0000-0000-0000512E0000}"/>
    <cellStyle name="Normal 4 2 4 2 4 3" xfId="11851" xr:uid="{00000000-0005-0000-0000-0000522E0000}"/>
    <cellStyle name="Normal 4 2 4 2 4 3 2" xfId="11852" xr:uid="{00000000-0005-0000-0000-0000532E0000}"/>
    <cellStyle name="Normal 4 2 4 2 4 3 3" xfId="11853" xr:uid="{00000000-0005-0000-0000-0000542E0000}"/>
    <cellStyle name="Normal 4 2 4 2 4 4" xfId="11854" xr:uid="{00000000-0005-0000-0000-0000552E0000}"/>
    <cellStyle name="Normal 4 2 4 2 4 5" xfId="11855" xr:uid="{00000000-0005-0000-0000-0000562E0000}"/>
    <cellStyle name="Normal 4 2 4 2 5" xfId="11856" xr:uid="{00000000-0005-0000-0000-0000572E0000}"/>
    <cellStyle name="Normal 4 2 4 2 5 2" xfId="11857" xr:uid="{00000000-0005-0000-0000-0000582E0000}"/>
    <cellStyle name="Normal 4 2 4 2 5 2 2" xfId="11858" xr:uid="{00000000-0005-0000-0000-0000592E0000}"/>
    <cellStyle name="Normal 4 2 4 2 5 2 3" xfId="11859" xr:uid="{00000000-0005-0000-0000-00005A2E0000}"/>
    <cellStyle name="Normal 4 2 4 2 5 3" xfId="11860" xr:uid="{00000000-0005-0000-0000-00005B2E0000}"/>
    <cellStyle name="Normal 4 2 4 2 5 4" xfId="11861" xr:uid="{00000000-0005-0000-0000-00005C2E0000}"/>
    <cellStyle name="Normal 4 2 4 2 6" xfId="11862" xr:uid="{00000000-0005-0000-0000-00005D2E0000}"/>
    <cellStyle name="Normal 4 2 4 2 6 2" xfId="11863" xr:uid="{00000000-0005-0000-0000-00005E2E0000}"/>
    <cellStyle name="Normal 4 2 4 2 6 3" xfId="11864" xr:uid="{00000000-0005-0000-0000-00005F2E0000}"/>
    <cellStyle name="Normal 4 2 4 2 7" xfId="11865" xr:uid="{00000000-0005-0000-0000-0000602E0000}"/>
    <cellStyle name="Normal 4 2 4 2 8" xfId="11866" xr:uid="{00000000-0005-0000-0000-0000612E0000}"/>
    <cellStyle name="Normal 4 2 4 3" xfId="11867" xr:uid="{00000000-0005-0000-0000-0000622E0000}"/>
    <cellStyle name="Normal 4 2 4 3 2" xfId="11868" xr:uid="{00000000-0005-0000-0000-0000632E0000}"/>
    <cellStyle name="Normal 4 2 4 3 2 2" xfId="11869" xr:uid="{00000000-0005-0000-0000-0000642E0000}"/>
    <cellStyle name="Normal 4 2 4 3 2 2 2" xfId="11870" xr:uid="{00000000-0005-0000-0000-0000652E0000}"/>
    <cellStyle name="Normal 4 2 4 3 2 2 3" xfId="11871" xr:uid="{00000000-0005-0000-0000-0000662E0000}"/>
    <cellStyle name="Normal 4 2 4 3 2 3" xfId="11872" xr:uid="{00000000-0005-0000-0000-0000672E0000}"/>
    <cellStyle name="Normal 4 2 4 3 2 4" xfId="11873" xr:uid="{00000000-0005-0000-0000-0000682E0000}"/>
    <cellStyle name="Normal 4 2 4 3 3" xfId="11874" xr:uid="{00000000-0005-0000-0000-0000692E0000}"/>
    <cellStyle name="Normal 4 2 4 3 3 2" xfId="11875" xr:uid="{00000000-0005-0000-0000-00006A2E0000}"/>
    <cellStyle name="Normal 4 2 4 3 3 3" xfId="11876" xr:uid="{00000000-0005-0000-0000-00006B2E0000}"/>
    <cellStyle name="Normal 4 2 4 3 4" xfId="11877" xr:uid="{00000000-0005-0000-0000-00006C2E0000}"/>
    <cellStyle name="Normal 4 2 4 3 4 2" xfId="11878" xr:uid="{00000000-0005-0000-0000-00006D2E0000}"/>
    <cellStyle name="Normal 4 2 4 3 5" xfId="11879" xr:uid="{00000000-0005-0000-0000-00006E2E0000}"/>
    <cellStyle name="Normal 4 2 4 3 6" xfId="11880" xr:uid="{00000000-0005-0000-0000-00006F2E0000}"/>
    <cellStyle name="Normal 4 2 4 4" xfId="11881" xr:uid="{00000000-0005-0000-0000-0000702E0000}"/>
    <cellStyle name="Normal 4 2 4 4 2" xfId="11882" xr:uid="{00000000-0005-0000-0000-0000712E0000}"/>
    <cellStyle name="Normal 4 2 4 4 2 2" xfId="11883" xr:uid="{00000000-0005-0000-0000-0000722E0000}"/>
    <cellStyle name="Normal 4 2 4 4 2 2 2" xfId="11884" xr:uid="{00000000-0005-0000-0000-0000732E0000}"/>
    <cellStyle name="Normal 4 2 4 4 2 2 3" xfId="11885" xr:uid="{00000000-0005-0000-0000-0000742E0000}"/>
    <cellStyle name="Normal 4 2 4 4 2 3" xfId="11886" xr:uid="{00000000-0005-0000-0000-0000752E0000}"/>
    <cellStyle name="Normal 4 2 4 4 2 4" xfId="11887" xr:uid="{00000000-0005-0000-0000-0000762E0000}"/>
    <cellStyle name="Normal 4 2 4 4 3" xfId="11888" xr:uid="{00000000-0005-0000-0000-0000772E0000}"/>
    <cellStyle name="Normal 4 2 4 4 3 2" xfId="11889" xr:uid="{00000000-0005-0000-0000-0000782E0000}"/>
    <cellStyle name="Normal 4 2 4 4 3 3" xfId="11890" xr:uid="{00000000-0005-0000-0000-0000792E0000}"/>
    <cellStyle name="Normal 4 2 4 4 4" xfId="11891" xr:uid="{00000000-0005-0000-0000-00007A2E0000}"/>
    <cellStyle name="Normal 4 2 4 4 5" xfId="11892" xr:uid="{00000000-0005-0000-0000-00007B2E0000}"/>
    <cellStyle name="Normal 4 2 4 5" xfId="11893" xr:uid="{00000000-0005-0000-0000-00007C2E0000}"/>
    <cellStyle name="Normal 4 2 4 5 2" xfId="11894" xr:uid="{00000000-0005-0000-0000-00007D2E0000}"/>
    <cellStyle name="Normal 4 2 4 5 2 2" xfId="11895" xr:uid="{00000000-0005-0000-0000-00007E2E0000}"/>
    <cellStyle name="Normal 4 2 4 5 2 2 2" xfId="11896" xr:uid="{00000000-0005-0000-0000-00007F2E0000}"/>
    <cellStyle name="Normal 4 2 4 5 2 2 3" xfId="11897" xr:uid="{00000000-0005-0000-0000-0000802E0000}"/>
    <cellStyle name="Normal 4 2 4 5 2 3" xfId="11898" xr:uid="{00000000-0005-0000-0000-0000812E0000}"/>
    <cellStyle name="Normal 4 2 4 5 2 4" xfId="11899" xr:uid="{00000000-0005-0000-0000-0000822E0000}"/>
    <cellStyle name="Normal 4 2 4 5 3" xfId="11900" xr:uid="{00000000-0005-0000-0000-0000832E0000}"/>
    <cellStyle name="Normal 4 2 4 5 3 2" xfId="11901" xr:uid="{00000000-0005-0000-0000-0000842E0000}"/>
    <cellStyle name="Normal 4 2 4 5 3 3" xfId="11902" xr:uid="{00000000-0005-0000-0000-0000852E0000}"/>
    <cellStyle name="Normal 4 2 4 5 4" xfId="11903" xr:uid="{00000000-0005-0000-0000-0000862E0000}"/>
    <cellStyle name="Normal 4 2 4 5 5" xfId="11904" xr:uid="{00000000-0005-0000-0000-0000872E0000}"/>
    <cellStyle name="Normal 4 2 4 6" xfId="11905" xr:uid="{00000000-0005-0000-0000-0000882E0000}"/>
    <cellStyle name="Normal 4 2 4 6 2" xfId="11906" xr:uid="{00000000-0005-0000-0000-0000892E0000}"/>
    <cellStyle name="Normal 4 2 4 6 2 2" xfId="11907" xr:uid="{00000000-0005-0000-0000-00008A2E0000}"/>
    <cellStyle name="Normal 4 2 4 6 2 3" xfId="11908" xr:uid="{00000000-0005-0000-0000-00008B2E0000}"/>
    <cellStyle name="Normal 4 2 4 6 3" xfId="11909" xr:uid="{00000000-0005-0000-0000-00008C2E0000}"/>
    <cellStyle name="Normal 4 2 4 6 4" xfId="11910" xr:uid="{00000000-0005-0000-0000-00008D2E0000}"/>
    <cellStyle name="Normal 4 2 4 7" xfId="11911" xr:uid="{00000000-0005-0000-0000-00008E2E0000}"/>
    <cellStyle name="Normal 4 2 4 7 2" xfId="11912" xr:uid="{00000000-0005-0000-0000-00008F2E0000}"/>
    <cellStyle name="Normal 4 2 4 7 3" xfId="11913" xr:uid="{00000000-0005-0000-0000-0000902E0000}"/>
    <cellStyle name="Normal 4 2 4 8" xfId="11914" xr:uid="{00000000-0005-0000-0000-0000912E0000}"/>
    <cellStyle name="Normal 4 2 4 8 2" xfId="11915" xr:uid="{00000000-0005-0000-0000-0000922E0000}"/>
    <cellStyle name="Normal 4 2 4 9" xfId="11916" xr:uid="{00000000-0005-0000-0000-0000932E0000}"/>
    <cellStyle name="Normal 4 2 5" xfId="11917" xr:uid="{00000000-0005-0000-0000-0000942E0000}"/>
    <cellStyle name="Normal 4 2 5 2" xfId="11918" xr:uid="{00000000-0005-0000-0000-0000952E0000}"/>
    <cellStyle name="Normal 4 2 5 2 2" xfId="11919" xr:uid="{00000000-0005-0000-0000-0000962E0000}"/>
    <cellStyle name="Normal 4 2 5 2 2 2" xfId="11920" xr:uid="{00000000-0005-0000-0000-0000972E0000}"/>
    <cellStyle name="Normal 4 2 5 2 2 2 2" xfId="11921" xr:uid="{00000000-0005-0000-0000-0000982E0000}"/>
    <cellStyle name="Normal 4 2 5 2 2 2 3" xfId="11922" xr:uid="{00000000-0005-0000-0000-0000992E0000}"/>
    <cellStyle name="Normal 4 2 5 2 2 3" xfId="11923" xr:uid="{00000000-0005-0000-0000-00009A2E0000}"/>
    <cellStyle name="Normal 4 2 5 2 2 4" xfId="11924" xr:uid="{00000000-0005-0000-0000-00009B2E0000}"/>
    <cellStyle name="Normal 4 2 5 2 3" xfId="11925" xr:uid="{00000000-0005-0000-0000-00009C2E0000}"/>
    <cellStyle name="Normal 4 2 5 2 3 2" xfId="11926" xr:uid="{00000000-0005-0000-0000-00009D2E0000}"/>
    <cellStyle name="Normal 4 2 5 2 3 3" xfId="11927" xr:uid="{00000000-0005-0000-0000-00009E2E0000}"/>
    <cellStyle name="Normal 4 2 5 2 4" xfId="11928" xr:uid="{00000000-0005-0000-0000-00009F2E0000}"/>
    <cellStyle name="Normal 4 2 5 2 4 2" xfId="11929" xr:uid="{00000000-0005-0000-0000-0000A02E0000}"/>
    <cellStyle name="Normal 4 2 5 2 5" xfId="11930" xr:uid="{00000000-0005-0000-0000-0000A12E0000}"/>
    <cellStyle name="Normal 4 2 5 2 6" xfId="11931" xr:uid="{00000000-0005-0000-0000-0000A22E0000}"/>
    <cellStyle name="Normal 4 2 5 3" xfId="11932" xr:uid="{00000000-0005-0000-0000-0000A32E0000}"/>
    <cellStyle name="Normal 4 2 5 3 2" xfId="11933" xr:uid="{00000000-0005-0000-0000-0000A42E0000}"/>
    <cellStyle name="Normal 4 2 5 3 2 2" xfId="11934" xr:uid="{00000000-0005-0000-0000-0000A52E0000}"/>
    <cellStyle name="Normal 4 2 5 3 2 2 2" xfId="11935" xr:uid="{00000000-0005-0000-0000-0000A62E0000}"/>
    <cellStyle name="Normal 4 2 5 3 2 2 3" xfId="11936" xr:uid="{00000000-0005-0000-0000-0000A72E0000}"/>
    <cellStyle name="Normal 4 2 5 3 2 3" xfId="11937" xr:uid="{00000000-0005-0000-0000-0000A82E0000}"/>
    <cellStyle name="Normal 4 2 5 3 2 4" xfId="11938" xr:uid="{00000000-0005-0000-0000-0000A92E0000}"/>
    <cellStyle name="Normal 4 2 5 3 3" xfId="11939" xr:uid="{00000000-0005-0000-0000-0000AA2E0000}"/>
    <cellStyle name="Normal 4 2 5 3 3 2" xfId="11940" xr:uid="{00000000-0005-0000-0000-0000AB2E0000}"/>
    <cellStyle name="Normal 4 2 5 3 3 3" xfId="11941" xr:uid="{00000000-0005-0000-0000-0000AC2E0000}"/>
    <cellStyle name="Normal 4 2 5 3 4" xfId="11942" xr:uid="{00000000-0005-0000-0000-0000AD2E0000}"/>
    <cellStyle name="Normal 4 2 5 3 5" xfId="11943" xr:uid="{00000000-0005-0000-0000-0000AE2E0000}"/>
    <cellStyle name="Normal 4 2 5 4" xfId="11944" xr:uid="{00000000-0005-0000-0000-0000AF2E0000}"/>
    <cellStyle name="Normal 4 2 5 4 2" xfId="11945" xr:uid="{00000000-0005-0000-0000-0000B02E0000}"/>
    <cellStyle name="Normal 4 2 5 4 2 2" xfId="11946" xr:uid="{00000000-0005-0000-0000-0000B12E0000}"/>
    <cellStyle name="Normal 4 2 5 4 2 2 2" xfId="11947" xr:uid="{00000000-0005-0000-0000-0000B22E0000}"/>
    <cellStyle name="Normal 4 2 5 4 2 2 3" xfId="11948" xr:uid="{00000000-0005-0000-0000-0000B32E0000}"/>
    <cellStyle name="Normal 4 2 5 4 2 3" xfId="11949" xr:uid="{00000000-0005-0000-0000-0000B42E0000}"/>
    <cellStyle name="Normal 4 2 5 4 2 4" xfId="11950" xr:uid="{00000000-0005-0000-0000-0000B52E0000}"/>
    <cellStyle name="Normal 4 2 5 4 3" xfId="11951" xr:uid="{00000000-0005-0000-0000-0000B62E0000}"/>
    <cellStyle name="Normal 4 2 5 4 3 2" xfId="11952" xr:uid="{00000000-0005-0000-0000-0000B72E0000}"/>
    <cellStyle name="Normal 4 2 5 4 3 3" xfId="11953" xr:uid="{00000000-0005-0000-0000-0000B82E0000}"/>
    <cellStyle name="Normal 4 2 5 4 4" xfId="11954" xr:uid="{00000000-0005-0000-0000-0000B92E0000}"/>
    <cellStyle name="Normal 4 2 5 4 5" xfId="11955" xr:uid="{00000000-0005-0000-0000-0000BA2E0000}"/>
    <cellStyle name="Normal 4 2 5 5" xfId="11956" xr:uid="{00000000-0005-0000-0000-0000BB2E0000}"/>
    <cellStyle name="Normal 4 2 5 5 2" xfId="11957" xr:uid="{00000000-0005-0000-0000-0000BC2E0000}"/>
    <cellStyle name="Normal 4 2 5 5 2 2" xfId="11958" xr:uid="{00000000-0005-0000-0000-0000BD2E0000}"/>
    <cellStyle name="Normal 4 2 5 5 2 3" xfId="11959" xr:uid="{00000000-0005-0000-0000-0000BE2E0000}"/>
    <cellStyle name="Normal 4 2 5 5 3" xfId="11960" xr:uid="{00000000-0005-0000-0000-0000BF2E0000}"/>
    <cellStyle name="Normal 4 2 5 5 4" xfId="11961" xr:uid="{00000000-0005-0000-0000-0000C02E0000}"/>
    <cellStyle name="Normal 4 2 5 6" xfId="11962" xr:uid="{00000000-0005-0000-0000-0000C12E0000}"/>
    <cellStyle name="Normal 4 2 5 6 2" xfId="11963" xr:uid="{00000000-0005-0000-0000-0000C22E0000}"/>
    <cellStyle name="Normal 4 2 5 6 3" xfId="11964" xr:uid="{00000000-0005-0000-0000-0000C32E0000}"/>
    <cellStyle name="Normal 4 2 5 7" xfId="11965" xr:uid="{00000000-0005-0000-0000-0000C42E0000}"/>
    <cellStyle name="Normal 4 2 5 7 2" xfId="11966" xr:uid="{00000000-0005-0000-0000-0000C52E0000}"/>
    <cellStyle name="Normal 4 2 5 8" xfId="11967" xr:uid="{00000000-0005-0000-0000-0000C62E0000}"/>
    <cellStyle name="Normal 4 2 5 9" xfId="11968" xr:uid="{00000000-0005-0000-0000-0000C72E0000}"/>
    <cellStyle name="Normal 4 2 6" xfId="11969" xr:uid="{00000000-0005-0000-0000-0000C82E0000}"/>
    <cellStyle name="Normal 4 2 6 2" xfId="11970" xr:uid="{00000000-0005-0000-0000-0000C92E0000}"/>
    <cellStyle name="Normal 4 2 6 2 2" xfId="11971" xr:uid="{00000000-0005-0000-0000-0000CA2E0000}"/>
    <cellStyle name="Normal 4 2 6 2 2 2" xfId="11972" xr:uid="{00000000-0005-0000-0000-0000CB2E0000}"/>
    <cellStyle name="Normal 4 2 6 2 2 2 2" xfId="11973" xr:uid="{00000000-0005-0000-0000-0000CC2E0000}"/>
    <cellStyle name="Normal 4 2 6 2 2 2 3" xfId="11974" xr:uid="{00000000-0005-0000-0000-0000CD2E0000}"/>
    <cellStyle name="Normal 4 2 6 2 2 3" xfId="11975" xr:uid="{00000000-0005-0000-0000-0000CE2E0000}"/>
    <cellStyle name="Normal 4 2 6 2 2 4" xfId="11976" xr:uid="{00000000-0005-0000-0000-0000CF2E0000}"/>
    <cellStyle name="Normal 4 2 6 2 3" xfId="11977" xr:uid="{00000000-0005-0000-0000-0000D02E0000}"/>
    <cellStyle name="Normal 4 2 6 2 3 2" xfId="11978" xr:uid="{00000000-0005-0000-0000-0000D12E0000}"/>
    <cellStyle name="Normal 4 2 6 2 3 3" xfId="11979" xr:uid="{00000000-0005-0000-0000-0000D22E0000}"/>
    <cellStyle name="Normal 4 2 6 2 4" xfId="11980" xr:uid="{00000000-0005-0000-0000-0000D32E0000}"/>
    <cellStyle name="Normal 4 2 6 2 5" xfId="11981" xr:uid="{00000000-0005-0000-0000-0000D42E0000}"/>
    <cellStyle name="Normal 4 2 6 3" xfId="11982" xr:uid="{00000000-0005-0000-0000-0000D52E0000}"/>
    <cellStyle name="Normal 4 2 6 3 2" xfId="11983" xr:uid="{00000000-0005-0000-0000-0000D62E0000}"/>
    <cellStyle name="Normal 4 2 6 3 2 2" xfId="11984" xr:uid="{00000000-0005-0000-0000-0000D72E0000}"/>
    <cellStyle name="Normal 4 2 6 3 2 2 2" xfId="11985" xr:uid="{00000000-0005-0000-0000-0000D82E0000}"/>
    <cellStyle name="Normal 4 2 6 3 2 2 3" xfId="11986" xr:uid="{00000000-0005-0000-0000-0000D92E0000}"/>
    <cellStyle name="Normal 4 2 6 3 2 3" xfId="11987" xr:uid="{00000000-0005-0000-0000-0000DA2E0000}"/>
    <cellStyle name="Normal 4 2 6 3 2 4" xfId="11988" xr:uid="{00000000-0005-0000-0000-0000DB2E0000}"/>
    <cellStyle name="Normal 4 2 6 3 3" xfId="11989" xr:uid="{00000000-0005-0000-0000-0000DC2E0000}"/>
    <cellStyle name="Normal 4 2 6 3 3 2" xfId="11990" xr:uid="{00000000-0005-0000-0000-0000DD2E0000}"/>
    <cellStyle name="Normal 4 2 6 3 3 3" xfId="11991" xr:uid="{00000000-0005-0000-0000-0000DE2E0000}"/>
    <cellStyle name="Normal 4 2 6 3 4" xfId="11992" xr:uid="{00000000-0005-0000-0000-0000DF2E0000}"/>
    <cellStyle name="Normal 4 2 6 3 5" xfId="11993" xr:uid="{00000000-0005-0000-0000-0000E02E0000}"/>
    <cellStyle name="Normal 4 2 6 4" xfId="11994" xr:uid="{00000000-0005-0000-0000-0000E12E0000}"/>
    <cellStyle name="Normal 4 2 6 4 2" xfId="11995" xr:uid="{00000000-0005-0000-0000-0000E22E0000}"/>
    <cellStyle name="Normal 4 2 6 4 2 2" xfId="11996" xr:uid="{00000000-0005-0000-0000-0000E32E0000}"/>
    <cellStyle name="Normal 4 2 6 4 2 3" xfId="11997" xr:uid="{00000000-0005-0000-0000-0000E42E0000}"/>
    <cellStyle name="Normal 4 2 6 4 2 4" xfId="11998" xr:uid="{00000000-0005-0000-0000-0000E52E0000}"/>
    <cellStyle name="Normal 4 2 6 4 3" xfId="11999" xr:uid="{00000000-0005-0000-0000-0000E62E0000}"/>
    <cellStyle name="Normal 4 2 6 4 3 2" xfId="12000" xr:uid="{00000000-0005-0000-0000-0000E72E0000}"/>
    <cellStyle name="Normal 4 2 6 4 3 3" xfId="12001" xr:uid="{00000000-0005-0000-0000-0000E82E0000}"/>
    <cellStyle name="Normal 4 2 6 4 4" xfId="12002" xr:uid="{00000000-0005-0000-0000-0000E92E0000}"/>
    <cellStyle name="Normal 4 2 6 4 5" xfId="12003" xr:uid="{00000000-0005-0000-0000-0000EA2E0000}"/>
    <cellStyle name="Normal 4 2 6 5" xfId="12004" xr:uid="{00000000-0005-0000-0000-0000EB2E0000}"/>
    <cellStyle name="Normal 4 2 6 5 2" xfId="12005" xr:uid="{00000000-0005-0000-0000-0000EC2E0000}"/>
    <cellStyle name="Normal 4 2 6 5 2 2" xfId="12006" xr:uid="{00000000-0005-0000-0000-0000ED2E0000}"/>
    <cellStyle name="Normal 4 2 6 5 2 3" xfId="12007" xr:uid="{00000000-0005-0000-0000-0000EE2E0000}"/>
    <cellStyle name="Normal 4 2 6 5 3" xfId="12008" xr:uid="{00000000-0005-0000-0000-0000EF2E0000}"/>
    <cellStyle name="Normal 4 2 6 5 4" xfId="12009" xr:uid="{00000000-0005-0000-0000-0000F02E0000}"/>
    <cellStyle name="Normal 4 2 6 6" xfId="12010" xr:uid="{00000000-0005-0000-0000-0000F12E0000}"/>
    <cellStyle name="Normal 4 2 6 6 2" xfId="12011" xr:uid="{00000000-0005-0000-0000-0000F22E0000}"/>
    <cellStyle name="Normal 4 2 6 6 3" xfId="12012" xr:uid="{00000000-0005-0000-0000-0000F32E0000}"/>
    <cellStyle name="Normal 4 2 6 7" xfId="12013" xr:uid="{00000000-0005-0000-0000-0000F42E0000}"/>
    <cellStyle name="Normal 4 2 6 8" xfId="12014" xr:uid="{00000000-0005-0000-0000-0000F52E0000}"/>
    <cellStyle name="Normal 4 2 7" xfId="12015" xr:uid="{00000000-0005-0000-0000-0000F62E0000}"/>
    <cellStyle name="Normal 4 2 7 2" xfId="12016" xr:uid="{00000000-0005-0000-0000-0000F72E0000}"/>
    <cellStyle name="Normal 4 2 7 2 2" xfId="12017" xr:uid="{00000000-0005-0000-0000-0000F82E0000}"/>
    <cellStyle name="Normal 4 2 7 2 2 2" xfId="12018" xr:uid="{00000000-0005-0000-0000-0000F92E0000}"/>
    <cellStyle name="Normal 4 2 7 2 2 2 2" xfId="12019" xr:uid="{00000000-0005-0000-0000-0000FA2E0000}"/>
    <cellStyle name="Normal 4 2 7 2 2 2 3" xfId="12020" xr:uid="{00000000-0005-0000-0000-0000FB2E0000}"/>
    <cellStyle name="Normal 4 2 7 2 2 3" xfId="12021" xr:uid="{00000000-0005-0000-0000-0000FC2E0000}"/>
    <cellStyle name="Normal 4 2 7 2 2 4" xfId="12022" xr:uid="{00000000-0005-0000-0000-0000FD2E0000}"/>
    <cellStyle name="Normal 4 2 7 2 3" xfId="12023" xr:uid="{00000000-0005-0000-0000-0000FE2E0000}"/>
    <cellStyle name="Normal 4 2 7 2 3 2" xfId="12024" xr:uid="{00000000-0005-0000-0000-0000FF2E0000}"/>
    <cellStyle name="Normal 4 2 7 2 3 3" xfId="12025" xr:uid="{00000000-0005-0000-0000-0000002F0000}"/>
    <cellStyle name="Normal 4 2 7 2 4" xfId="12026" xr:uid="{00000000-0005-0000-0000-0000012F0000}"/>
    <cellStyle name="Normal 4 2 7 2 5" xfId="12027" xr:uid="{00000000-0005-0000-0000-0000022F0000}"/>
    <cellStyle name="Normal 4 2 7 3" xfId="12028" xr:uid="{00000000-0005-0000-0000-0000032F0000}"/>
    <cellStyle name="Normal 4 2 7 3 2" xfId="12029" xr:uid="{00000000-0005-0000-0000-0000042F0000}"/>
    <cellStyle name="Normal 4 2 7 3 2 2" xfId="12030" xr:uid="{00000000-0005-0000-0000-0000052F0000}"/>
    <cellStyle name="Normal 4 2 7 3 2 2 2" xfId="12031" xr:uid="{00000000-0005-0000-0000-0000062F0000}"/>
    <cellStyle name="Normal 4 2 7 3 2 2 3" xfId="12032" xr:uid="{00000000-0005-0000-0000-0000072F0000}"/>
    <cellStyle name="Normal 4 2 7 3 2 3" xfId="12033" xr:uid="{00000000-0005-0000-0000-0000082F0000}"/>
    <cellStyle name="Normal 4 2 7 3 2 4" xfId="12034" xr:uid="{00000000-0005-0000-0000-0000092F0000}"/>
    <cellStyle name="Normal 4 2 7 3 3" xfId="12035" xr:uid="{00000000-0005-0000-0000-00000A2F0000}"/>
    <cellStyle name="Normal 4 2 7 3 3 2" xfId="12036" xr:uid="{00000000-0005-0000-0000-00000B2F0000}"/>
    <cellStyle name="Normal 4 2 7 3 3 3" xfId="12037" xr:uid="{00000000-0005-0000-0000-00000C2F0000}"/>
    <cellStyle name="Normal 4 2 7 3 4" xfId="12038" xr:uid="{00000000-0005-0000-0000-00000D2F0000}"/>
    <cellStyle name="Normal 4 2 7 3 5" xfId="12039" xr:uid="{00000000-0005-0000-0000-00000E2F0000}"/>
    <cellStyle name="Normal 4 2 7 4" xfId="12040" xr:uid="{00000000-0005-0000-0000-00000F2F0000}"/>
    <cellStyle name="Normal 4 2 7 4 2" xfId="12041" xr:uid="{00000000-0005-0000-0000-0000102F0000}"/>
    <cellStyle name="Normal 4 2 7 4 2 2" xfId="12042" xr:uid="{00000000-0005-0000-0000-0000112F0000}"/>
    <cellStyle name="Normal 4 2 7 4 2 3" xfId="12043" xr:uid="{00000000-0005-0000-0000-0000122F0000}"/>
    <cellStyle name="Normal 4 2 7 4 2 4" xfId="12044" xr:uid="{00000000-0005-0000-0000-0000132F0000}"/>
    <cellStyle name="Normal 4 2 7 4 3" xfId="12045" xr:uid="{00000000-0005-0000-0000-0000142F0000}"/>
    <cellStyle name="Normal 4 2 7 4 3 2" xfId="12046" xr:uid="{00000000-0005-0000-0000-0000152F0000}"/>
    <cellStyle name="Normal 4 2 7 4 3 3" xfId="12047" xr:uid="{00000000-0005-0000-0000-0000162F0000}"/>
    <cellStyle name="Normal 4 2 7 4 4" xfId="12048" xr:uid="{00000000-0005-0000-0000-0000172F0000}"/>
    <cellStyle name="Normal 4 2 7 4 5" xfId="12049" xr:uid="{00000000-0005-0000-0000-0000182F0000}"/>
    <cellStyle name="Normal 4 2 7 5" xfId="12050" xr:uid="{00000000-0005-0000-0000-0000192F0000}"/>
    <cellStyle name="Normal 4 2 7 5 2" xfId="12051" xr:uid="{00000000-0005-0000-0000-00001A2F0000}"/>
    <cellStyle name="Normal 4 2 7 5 2 2" xfId="12052" xr:uid="{00000000-0005-0000-0000-00001B2F0000}"/>
    <cellStyle name="Normal 4 2 7 5 2 3" xfId="12053" xr:uid="{00000000-0005-0000-0000-00001C2F0000}"/>
    <cellStyle name="Normal 4 2 7 5 3" xfId="12054" xr:uid="{00000000-0005-0000-0000-00001D2F0000}"/>
    <cellStyle name="Normal 4 2 7 5 4" xfId="12055" xr:uid="{00000000-0005-0000-0000-00001E2F0000}"/>
    <cellStyle name="Normal 4 2 7 6" xfId="12056" xr:uid="{00000000-0005-0000-0000-00001F2F0000}"/>
    <cellStyle name="Normal 4 2 7 6 2" xfId="12057" xr:uid="{00000000-0005-0000-0000-0000202F0000}"/>
    <cellStyle name="Normal 4 2 7 6 3" xfId="12058" xr:uid="{00000000-0005-0000-0000-0000212F0000}"/>
    <cellStyle name="Normal 4 2 7 7" xfId="12059" xr:uid="{00000000-0005-0000-0000-0000222F0000}"/>
    <cellStyle name="Normal 4 2 7 8" xfId="12060" xr:uid="{00000000-0005-0000-0000-0000232F0000}"/>
    <cellStyle name="Normal 4 2 8" xfId="12061" xr:uid="{00000000-0005-0000-0000-0000242F0000}"/>
    <cellStyle name="Normal 4 2 8 2" xfId="12062" xr:uid="{00000000-0005-0000-0000-0000252F0000}"/>
    <cellStyle name="Normal 4 2 8 2 2" xfId="12063" xr:uid="{00000000-0005-0000-0000-0000262F0000}"/>
    <cellStyle name="Normal 4 2 8 3" xfId="12064" xr:uid="{00000000-0005-0000-0000-0000272F0000}"/>
    <cellStyle name="Normal 4 2 9" xfId="12065" xr:uid="{00000000-0005-0000-0000-0000282F0000}"/>
    <cellStyle name="Normal 4 2 9 2" xfId="12066" xr:uid="{00000000-0005-0000-0000-0000292F0000}"/>
    <cellStyle name="Normal 4 3" xfId="12067" xr:uid="{00000000-0005-0000-0000-00002A2F0000}"/>
    <cellStyle name="Normal 4 3 10" xfId="12068" xr:uid="{00000000-0005-0000-0000-00002B2F0000}"/>
    <cellStyle name="Normal 4 3 10 2" xfId="12069" xr:uid="{00000000-0005-0000-0000-00002C2F0000}"/>
    <cellStyle name="Normal 4 3 10 2 2" xfId="12070" xr:uid="{00000000-0005-0000-0000-00002D2F0000}"/>
    <cellStyle name="Normal 4 3 10 2 3" xfId="12071" xr:uid="{00000000-0005-0000-0000-00002E2F0000}"/>
    <cellStyle name="Normal 4 3 10 3" xfId="12072" xr:uid="{00000000-0005-0000-0000-00002F2F0000}"/>
    <cellStyle name="Normal 4 3 10 4" xfId="12073" xr:uid="{00000000-0005-0000-0000-0000302F0000}"/>
    <cellStyle name="Normal 4 3 11" xfId="12074" xr:uid="{00000000-0005-0000-0000-0000312F0000}"/>
    <cellStyle name="Normal 4 3 11 2" xfId="12075" xr:uid="{00000000-0005-0000-0000-0000322F0000}"/>
    <cellStyle name="Normal 4 3 11 3" xfId="12076" xr:uid="{00000000-0005-0000-0000-0000332F0000}"/>
    <cellStyle name="Normal 4 3 12" xfId="12077" xr:uid="{00000000-0005-0000-0000-0000342F0000}"/>
    <cellStyle name="Normal 4 3 12 2" xfId="12078" xr:uid="{00000000-0005-0000-0000-0000352F0000}"/>
    <cellStyle name="Normal 4 3 13" xfId="12079" xr:uid="{00000000-0005-0000-0000-0000362F0000}"/>
    <cellStyle name="Normal 4 3 14" xfId="12080" xr:uid="{00000000-0005-0000-0000-0000372F0000}"/>
    <cellStyle name="Normal 4 3 2" xfId="12081" xr:uid="{00000000-0005-0000-0000-0000382F0000}"/>
    <cellStyle name="Normal 4 3 2 10" xfId="12082" xr:uid="{00000000-0005-0000-0000-0000392F0000}"/>
    <cellStyle name="Normal 4 3 2 2" xfId="12083" xr:uid="{00000000-0005-0000-0000-00003A2F0000}"/>
    <cellStyle name="Normal 4 3 2 2 2" xfId="12084" xr:uid="{00000000-0005-0000-0000-00003B2F0000}"/>
    <cellStyle name="Normal 4 3 2 2 2 2" xfId="12085" xr:uid="{00000000-0005-0000-0000-00003C2F0000}"/>
    <cellStyle name="Normal 4 3 2 2 2 2 2" xfId="12086" xr:uid="{00000000-0005-0000-0000-00003D2F0000}"/>
    <cellStyle name="Normal 4 3 2 2 2 2 2 2" xfId="12087" xr:uid="{00000000-0005-0000-0000-00003E2F0000}"/>
    <cellStyle name="Normal 4 3 2 2 2 2 2 3" xfId="12088" xr:uid="{00000000-0005-0000-0000-00003F2F0000}"/>
    <cellStyle name="Normal 4 3 2 2 2 2 3" xfId="12089" xr:uid="{00000000-0005-0000-0000-0000402F0000}"/>
    <cellStyle name="Normal 4 3 2 2 2 2 4" xfId="12090" xr:uid="{00000000-0005-0000-0000-0000412F0000}"/>
    <cellStyle name="Normal 4 3 2 2 2 3" xfId="12091" xr:uid="{00000000-0005-0000-0000-0000422F0000}"/>
    <cellStyle name="Normal 4 3 2 2 2 3 2" xfId="12092" xr:uid="{00000000-0005-0000-0000-0000432F0000}"/>
    <cellStyle name="Normal 4 3 2 2 2 3 3" xfId="12093" xr:uid="{00000000-0005-0000-0000-0000442F0000}"/>
    <cellStyle name="Normal 4 3 2 2 2 4" xfId="12094" xr:uid="{00000000-0005-0000-0000-0000452F0000}"/>
    <cellStyle name="Normal 4 3 2 2 2 5" xfId="12095" xr:uid="{00000000-0005-0000-0000-0000462F0000}"/>
    <cellStyle name="Normal 4 3 2 2 3" xfId="12096" xr:uid="{00000000-0005-0000-0000-0000472F0000}"/>
    <cellStyle name="Normal 4 3 2 2 3 2" xfId="12097" xr:uid="{00000000-0005-0000-0000-0000482F0000}"/>
    <cellStyle name="Normal 4 3 2 2 3 2 2" xfId="12098" xr:uid="{00000000-0005-0000-0000-0000492F0000}"/>
    <cellStyle name="Normal 4 3 2 2 3 2 2 2" xfId="12099" xr:uid="{00000000-0005-0000-0000-00004A2F0000}"/>
    <cellStyle name="Normal 4 3 2 2 3 2 2 3" xfId="12100" xr:uid="{00000000-0005-0000-0000-00004B2F0000}"/>
    <cellStyle name="Normal 4 3 2 2 3 2 3" xfId="12101" xr:uid="{00000000-0005-0000-0000-00004C2F0000}"/>
    <cellStyle name="Normal 4 3 2 2 3 2 4" xfId="12102" xr:uid="{00000000-0005-0000-0000-00004D2F0000}"/>
    <cellStyle name="Normal 4 3 2 2 3 3" xfId="12103" xr:uid="{00000000-0005-0000-0000-00004E2F0000}"/>
    <cellStyle name="Normal 4 3 2 2 3 3 2" xfId="12104" xr:uid="{00000000-0005-0000-0000-00004F2F0000}"/>
    <cellStyle name="Normal 4 3 2 2 3 3 3" xfId="12105" xr:uid="{00000000-0005-0000-0000-0000502F0000}"/>
    <cellStyle name="Normal 4 3 2 2 3 4" xfId="12106" xr:uid="{00000000-0005-0000-0000-0000512F0000}"/>
    <cellStyle name="Normal 4 3 2 2 3 5" xfId="12107" xr:uid="{00000000-0005-0000-0000-0000522F0000}"/>
    <cellStyle name="Normal 4 3 2 2 4" xfId="12108" xr:uid="{00000000-0005-0000-0000-0000532F0000}"/>
    <cellStyle name="Normal 4 3 2 2 4 2" xfId="12109" xr:uid="{00000000-0005-0000-0000-0000542F0000}"/>
    <cellStyle name="Normal 4 3 2 2 4 2 2" xfId="12110" xr:uid="{00000000-0005-0000-0000-0000552F0000}"/>
    <cellStyle name="Normal 4 3 2 2 4 2 3" xfId="12111" xr:uid="{00000000-0005-0000-0000-0000562F0000}"/>
    <cellStyle name="Normal 4 3 2 2 4 2 4" xfId="12112" xr:uid="{00000000-0005-0000-0000-0000572F0000}"/>
    <cellStyle name="Normal 4 3 2 2 4 3" xfId="12113" xr:uid="{00000000-0005-0000-0000-0000582F0000}"/>
    <cellStyle name="Normal 4 3 2 2 4 3 2" xfId="12114" xr:uid="{00000000-0005-0000-0000-0000592F0000}"/>
    <cellStyle name="Normal 4 3 2 2 4 3 3" xfId="12115" xr:uid="{00000000-0005-0000-0000-00005A2F0000}"/>
    <cellStyle name="Normal 4 3 2 2 4 4" xfId="12116" xr:uid="{00000000-0005-0000-0000-00005B2F0000}"/>
    <cellStyle name="Normal 4 3 2 2 4 5" xfId="12117" xr:uid="{00000000-0005-0000-0000-00005C2F0000}"/>
    <cellStyle name="Normal 4 3 2 2 5" xfId="12118" xr:uid="{00000000-0005-0000-0000-00005D2F0000}"/>
    <cellStyle name="Normal 4 3 2 2 5 2" xfId="12119" xr:uid="{00000000-0005-0000-0000-00005E2F0000}"/>
    <cellStyle name="Normal 4 3 2 2 5 2 2" xfId="12120" xr:uid="{00000000-0005-0000-0000-00005F2F0000}"/>
    <cellStyle name="Normal 4 3 2 2 5 2 3" xfId="12121" xr:uid="{00000000-0005-0000-0000-0000602F0000}"/>
    <cellStyle name="Normal 4 3 2 2 5 3" xfId="12122" xr:uid="{00000000-0005-0000-0000-0000612F0000}"/>
    <cellStyle name="Normal 4 3 2 2 5 4" xfId="12123" xr:uid="{00000000-0005-0000-0000-0000622F0000}"/>
    <cellStyle name="Normal 4 3 2 2 6" xfId="12124" xr:uid="{00000000-0005-0000-0000-0000632F0000}"/>
    <cellStyle name="Normal 4 3 2 2 6 2" xfId="12125" xr:uid="{00000000-0005-0000-0000-0000642F0000}"/>
    <cellStyle name="Normal 4 3 2 2 6 3" xfId="12126" xr:uid="{00000000-0005-0000-0000-0000652F0000}"/>
    <cellStyle name="Normal 4 3 2 2 7" xfId="12127" xr:uid="{00000000-0005-0000-0000-0000662F0000}"/>
    <cellStyle name="Normal 4 3 2 2 8" xfId="12128" xr:uid="{00000000-0005-0000-0000-0000672F0000}"/>
    <cellStyle name="Normal 4 3 2 3" xfId="12129" xr:uid="{00000000-0005-0000-0000-0000682F0000}"/>
    <cellStyle name="Normal 4 3 2 3 2" xfId="12130" xr:uid="{00000000-0005-0000-0000-0000692F0000}"/>
    <cellStyle name="Normal 4 3 2 3 2 2" xfId="12131" xr:uid="{00000000-0005-0000-0000-00006A2F0000}"/>
    <cellStyle name="Normal 4 3 2 3 2 2 2" xfId="12132" xr:uid="{00000000-0005-0000-0000-00006B2F0000}"/>
    <cellStyle name="Normal 4 3 2 3 2 2 3" xfId="12133" xr:uid="{00000000-0005-0000-0000-00006C2F0000}"/>
    <cellStyle name="Normal 4 3 2 3 2 3" xfId="12134" xr:uid="{00000000-0005-0000-0000-00006D2F0000}"/>
    <cellStyle name="Normal 4 3 2 3 2 4" xfId="12135" xr:uid="{00000000-0005-0000-0000-00006E2F0000}"/>
    <cellStyle name="Normal 4 3 2 3 3" xfId="12136" xr:uid="{00000000-0005-0000-0000-00006F2F0000}"/>
    <cellStyle name="Normal 4 3 2 3 3 2" xfId="12137" xr:uid="{00000000-0005-0000-0000-0000702F0000}"/>
    <cellStyle name="Normal 4 3 2 3 3 3" xfId="12138" xr:uid="{00000000-0005-0000-0000-0000712F0000}"/>
    <cellStyle name="Normal 4 3 2 3 4" xfId="12139" xr:uid="{00000000-0005-0000-0000-0000722F0000}"/>
    <cellStyle name="Normal 4 3 2 3 4 2" xfId="12140" xr:uid="{00000000-0005-0000-0000-0000732F0000}"/>
    <cellStyle name="Normal 4 3 2 3 5" xfId="12141" xr:uid="{00000000-0005-0000-0000-0000742F0000}"/>
    <cellStyle name="Normal 4 3 2 3 6" xfId="12142" xr:uid="{00000000-0005-0000-0000-0000752F0000}"/>
    <cellStyle name="Normal 4 3 2 4" xfId="12143" xr:uid="{00000000-0005-0000-0000-0000762F0000}"/>
    <cellStyle name="Normal 4 3 2 4 2" xfId="12144" xr:uid="{00000000-0005-0000-0000-0000772F0000}"/>
    <cellStyle name="Normal 4 3 2 4 2 2" xfId="12145" xr:uid="{00000000-0005-0000-0000-0000782F0000}"/>
    <cellStyle name="Normal 4 3 2 4 2 2 2" xfId="12146" xr:uid="{00000000-0005-0000-0000-0000792F0000}"/>
    <cellStyle name="Normal 4 3 2 4 2 2 3" xfId="12147" xr:uid="{00000000-0005-0000-0000-00007A2F0000}"/>
    <cellStyle name="Normal 4 3 2 4 2 3" xfId="12148" xr:uid="{00000000-0005-0000-0000-00007B2F0000}"/>
    <cellStyle name="Normal 4 3 2 4 2 4" xfId="12149" xr:uid="{00000000-0005-0000-0000-00007C2F0000}"/>
    <cellStyle name="Normal 4 3 2 4 3" xfId="12150" xr:uid="{00000000-0005-0000-0000-00007D2F0000}"/>
    <cellStyle name="Normal 4 3 2 4 3 2" xfId="12151" xr:uid="{00000000-0005-0000-0000-00007E2F0000}"/>
    <cellStyle name="Normal 4 3 2 4 3 3" xfId="12152" xr:uid="{00000000-0005-0000-0000-00007F2F0000}"/>
    <cellStyle name="Normal 4 3 2 4 4" xfId="12153" xr:uid="{00000000-0005-0000-0000-0000802F0000}"/>
    <cellStyle name="Normal 4 3 2 4 5" xfId="12154" xr:uid="{00000000-0005-0000-0000-0000812F0000}"/>
    <cellStyle name="Normal 4 3 2 5" xfId="12155" xr:uid="{00000000-0005-0000-0000-0000822F0000}"/>
    <cellStyle name="Normal 4 3 2 5 2" xfId="12156" xr:uid="{00000000-0005-0000-0000-0000832F0000}"/>
    <cellStyle name="Normal 4 3 2 5 2 2" xfId="12157" xr:uid="{00000000-0005-0000-0000-0000842F0000}"/>
    <cellStyle name="Normal 4 3 2 5 2 2 2" xfId="12158" xr:uid="{00000000-0005-0000-0000-0000852F0000}"/>
    <cellStyle name="Normal 4 3 2 5 2 2 3" xfId="12159" xr:uid="{00000000-0005-0000-0000-0000862F0000}"/>
    <cellStyle name="Normal 4 3 2 5 2 3" xfId="12160" xr:uid="{00000000-0005-0000-0000-0000872F0000}"/>
    <cellStyle name="Normal 4 3 2 5 2 4" xfId="12161" xr:uid="{00000000-0005-0000-0000-0000882F0000}"/>
    <cellStyle name="Normal 4 3 2 5 3" xfId="12162" xr:uid="{00000000-0005-0000-0000-0000892F0000}"/>
    <cellStyle name="Normal 4 3 2 5 3 2" xfId="12163" xr:uid="{00000000-0005-0000-0000-00008A2F0000}"/>
    <cellStyle name="Normal 4 3 2 5 3 3" xfId="12164" xr:uid="{00000000-0005-0000-0000-00008B2F0000}"/>
    <cellStyle name="Normal 4 3 2 5 4" xfId="12165" xr:uid="{00000000-0005-0000-0000-00008C2F0000}"/>
    <cellStyle name="Normal 4 3 2 5 5" xfId="12166" xr:uid="{00000000-0005-0000-0000-00008D2F0000}"/>
    <cellStyle name="Normal 4 3 2 6" xfId="12167" xr:uid="{00000000-0005-0000-0000-00008E2F0000}"/>
    <cellStyle name="Normal 4 3 2 6 2" xfId="12168" xr:uid="{00000000-0005-0000-0000-00008F2F0000}"/>
    <cellStyle name="Normal 4 3 2 6 2 2" xfId="12169" xr:uid="{00000000-0005-0000-0000-0000902F0000}"/>
    <cellStyle name="Normal 4 3 2 6 2 3" xfId="12170" xr:uid="{00000000-0005-0000-0000-0000912F0000}"/>
    <cellStyle name="Normal 4 3 2 6 2 4" xfId="12171" xr:uid="{00000000-0005-0000-0000-0000922F0000}"/>
    <cellStyle name="Normal 4 3 2 6 3" xfId="12172" xr:uid="{00000000-0005-0000-0000-0000932F0000}"/>
    <cellStyle name="Normal 4 3 2 6 3 2" xfId="12173" xr:uid="{00000000-0005-0000-0000-0000942F0000}"/>
    <cellStyle name="Normal 4 3 2 6 3 3" xfId="12174" xr:uid="{00000000-0005-0000-0000-0000952F0000}"/>
    <cellStyle name="Normal 4 3 2 6 4" xfId="12175" xr:uid="{00000000-0005-0000-0000-0000962F0000}"/>
    <cellStyle name="Normal 4 3 2 6 5" xfId="12176" xr:uid="{00000000-0005-0000-0000-0000972F0000}"/>
    <cellStyle name="Normal 4 3 2 7" xfId="12177" xr:uid="{00000000-0005-0000-0000-0000982F0000}"/>
    <cellStyle name="Normal 4 3 2 7 2" xfId="12178" xr:uid="{00000000-0005-0000-0000-0000992F0000}"/>
    <cellStyle name="Normal 4 3 2 7 2 2" xfId="12179" xr:uid="{00000000-0005-0000-0000-00009A2F0000}"/>
    <cellStyle name="Normal 4 3 2 7 2 3" xfId="12180" xr:uid="{00000000-0005-0000-0000-00009B2F0000}"/>
    <cellStyle name="Normal 4 3 2 7 3" xfId="12181" xr:uid="{00000000-0005-0000-0000-00009C2F0000}"/>
    <cellStyle name="Normal 4 3 2 7 4" xfId="12182" xr:uid="{00000000-0005-0000-0000-00009D2F0000}"/>
    <cellStyle name="Normal 4 3 2 8" xfId="12183" xr:uid="{00000000-0005-0000-0000-00009E2F0000}"/>
    <cellStyle name="Normal 4 3 2 8 2" xfId="12184" xr:uid="{00000000-0005-0000-0000-00009F2F0000}"/>
    <cellStyle name="Normal 4 3 2 8 3" xfId="12185" xr:uid="{00000000-0005-0000-0000-0000A02F0000}"/>
    <cellStyle name="Normal 4 3 2 9" xfId="12186" xr:uid="{00000000-0005-0000-0000-0000A12F0000}"/>
    <cellStyle name="Normal 4 3 3" xfId="12187" xr:uid="{00000000-0005-0000-0000-0000A22F0000}"/>
    <cellStyle name="Normal 4 3 3 2" xfId="12188" xr:uid="{00000000-0005-0000-0000-0000A32F0000}"/>
    <cellStyle name="Normal 4 3 3 2 2" xfId="12189" xr:uid="{00000000-0005-0000-0000-0000A42F0000}"/>
    <cellStyle name="Normal 4 3 3 2 2 2" xfId="12190" xr:uid="{00000000-0005-0000-0000-0000A52F0000}"/>
    <cellStyle name="Normal 4 3 3 2 2 2 2" xfId="12191" xr:uid="{00000000-0005-0000-0000-0000A62F0000}"/>
    <cellStyle name="Normal 4 3 3 2 2 2 3" xfId="12192" xr:uid="{00000000-0005-0000-0000-0000A72F0000}"/>
    <cellStyle name="Normal 4 3 3 2 2 3" xfId="12193" xr:uid="{00000000-0005-0000-0000-0000A82F0000}"/>
    <cellStyle name="Normal 4 3 3 2 2 4" xfId="12194" xr:uid="{00000000-0005-0000-0000-0000A92F0000}"/>
    <cellStyle name="Normal 4 3 3 2 3" xfId="12195" xr:uid="{00000000-0005-0000-0000-0000AA2F0000}"/>
    <cellStyle name="Normal 4 3 3 2 3 2" xfId="12196" xr:uid="{00000000-0005-0000-0000-0000AB2F0000}"/>
    <cellStyle name="Normal 4 3 3 2 3 3" xfId="12197" xr:uid="{00000000-0005-0000-0000-0000AC2F0000}"/>
    <cellStyle name="Normal 4 3 3 2 4" xfId="12198" xr:uid="{00000000-0005-0000-0000-0000AD2F0000}"/>
    <cellStyle name="Normal 4 3 3 2 4 2" xfId="12199" xr:uid="{00000000-0005-0000-0000-0000AE2F0000}"/>
    <cellStyle name="Normal 4 3 3 2 5" xfId="12200" xr:uid="{00000000-0005-0000-0000-0000AF2F0000}"/>
    <cellStyle name="Normal 4 3 3 2 6" xfId="12201" xr:uid="{00000000-0005-0000-0000-0000B02F0000}"/>
    <cellStyle name="Normal 4 3 3 3" xfId="12202" xr:uid="{00000000-0005-0000-0000-0000B12F0000}"/>
    <cellStyle name="Normal 4 3 3 3 2" xfId="12203" xr:uid="{00000000-0005-0000-0000-0000B22F0000}"/>
    <cellStyle name="Normal 4 3 3 3 2 2" xfId="12204" xr:uid="{00000000-0005-0000-0000-0000B32F0000}"/>
    <cellStyle name="Normal 4 3 3 3 2 2 2" xfId="12205" xr:uid="{00000000-0005-0000-0000-0000B42F0000}"/>
    <cellStyle name="Normal 4 3 3 3 2 2 3" xfId="12206" xr:uid="{00000000-0005-0000-0000-0000B52F0000}"/>
    <cellStyle name="Normal 4 3 3 3 2 3" xfId="12207" xr:uid="{00000000-0005-0000-0000-0000B62F0000}"/>
    <cellStyle name="Normal 4 3 3 3 2 4" xfId="12208" xr:uid="{00000000-0005-0000-0000-0000B72F0000}"/>
    <cellStyle name="Normal 4 3 3 3 3" xfId="12209" xr:uid="{00000000-0005-0000-0000-0000B82F0000}"/>
    <cellStyle name="Normal 4 3 3 3 3 2" xfId="12210" xr:uid="{00000000-0005-0000-0000-0000B92F0000}"/>
    <cellStyle name="Normal 4 3 3 3 3 3" xfId="12211" xr:uid="{00000000-0005-0000-0000-0000BA2F0000}"/>
    <cellStyle name="Normal 4 3 3 3 4" xfId="12212" xr:uid="{00000000-0005-0000-0000-0000BB2F0000}"/>
    <cellStyle name="Normal 4 3 3 3 5" xfId="12213" xr:uid="{00000000-0005-0000-0000-0000BC2F0000}"/>
    <cellStyle name="Normal 4 3 3 4" xfId="12214" xr:uid="{00000000-0005-0000-0000-0000BD2F0000}"/>
    <cellStyle name="Normal 4 3 3 4 2" xfId="12215" xr:uid="{00000000-0005-0000-0000-0000BE2F0000}"/>
    <cellStyle name="Normal 4 3 3 4 2 2" xfId="12216" xr:uid="{00000000-0005-0000-0000-0000BF2F0000}"/>
    <cellStyle name="Normal 4 3 3 4 2 2 2" xfId="12217" xr:uid="{00000000-0005-0000-0000-0000C02F0000}"/>
    <cellStyle name="Normal 4 3 3 4 2 2 3" xfId="12218" xr:uid="{00000000-0005-0000-0000-0000C12F0000}"/>
    <cellStyle name="Normal 4 3 3 4 2 3" xfId="12219" xr:uid="{00000000-0005-0000-0000-0000C22F0000}"/>
    <cellStyle name="Normal 4 3 3 4 2 4" xfId="12220" xr:uid="{00000000-0005-0000-0000-0000C32F0000}"/>
    <cellStyle name="Normal 4 3 3 4 3" xfId="12221" xr:uid="{00000000-0005-0000-0000-0000C42F0000}"/>
    <cellStyle name="Normal 4 3 3 4 3 2" xfId="12222" xr:uid="{00000000-0005-0000-0000-0000C52F0000}"/>
    <cellStyle name="Normal 4 3 3 4 3 3" xfId="12223" xr:uid="{00000000-0005-0000-0000-0000C62F0000}"/>
    <cellStyle name="Normal 4 3 3 4 4" xfId="12224" xr:uid="{00000000-0005-0000-0000-0000C72F0000}"/>
    <cellStyle name="Normal 4 3 3 4 5" xfId="12225" xr:uid="{00000000-0005-0000-0000-0000C82F0000}"/>
    <cellStyle name="Normal 4 3 3 5" xfId="12226" xr:uid="{00000000-0005-0000-0000-0000C92F0000}"/>
    <cellStyle name="Normal 4 3 3 5 2" xfId="12227" xr:uid="{00000000-0005-0000-0000-0000CA2F0000}"/>
    <cellStyle name="Normal 4 3 3 5 2 2" xfId="12228" xr:uid="{00000000-0005-0000-0000-0000CB2F0000}"/>
    <cellStyle name="Normal 4 3 3 5 2 3" xfId="12229" xr:uid="{00000000-0005-0000-0000-0000CC2F0000}"/>
    <cellStyle name="Normal 4 3 3 5 3" xfId="12230" xr:uid="{00000000-0005-0000-0000-0000CD2F0000}"/>
    <cellStyle name="Normal 4 3 3 5 4" xfId="12231" xr:uid="{00000000-0005-0000-0000-0000CE2F0000}"/>
    <cellStyle name="Normal 4 3 3 6" xfId="12232" xr:uid="{00000000-0005-0000-0000-0000CF2F0000}"/>
    <cellStyle name="Normal 4 3 3 6 2" xfId="12233" xr:uid="{00000000-0005-0000-0000-0000D02F0000}"/>
    <cellStyle name="Normal 4 3 3 6 3" xfId="12234" xr:uid="{00000000-0005-0000-0000-0000D12F0000}"/>
    <cellStyle name="Normal 4 3 3 7" xfId="12235" xr:uid="{00000000-0005-0000-0000-0000D22F0000}"/>
    <cellStyle name="Normal 4 3 3 7 2" xfId="12236" xr:uid="{00000000-0005-0000-0000-0000D32F0000}"/>
    <cellStyle name="Normal 4 3 3 8" xfId="12237" xr:uid="{00000000-0005-0000-0000-0000D42F0000}"/>
    <cellStyle name="Normal 4 3 3 9" xfId="12238" xr:uid="{00000000-0005-0000-0000-0000D52F0000}"/>
    <cellStyle name="Normal 4 3 4" xfId="12239" xr:uid="{00000000-0005-0000-0000-0000D62F0000}"/>
    <cellStyle name="Normal 4 3 4 2" xfId="12240" xr:uid="{00000000-0005-0000-0000-0000D72F0000}"/>
    <cellStyle name="Normal 4 3 4 2 2" xfId="12241" xr:uid="{00000000-0005-0000-0000-0000D82F0000}"/>
    <cellStyle name="Normal 4 3 4 2 2 2" xfId="12242" xr:uid="{00000000-0005-0000-0000-0000D92F0000}"/>
    <cellStyle name="Normal 4 3 4 2 2 2 2" xfId="12243" xr:uid="{00000000-0005-0000-0000-0000DA2F0000}"/>
    <cellStyle name="Normal 4 3 4 2 2 2 3" xfId="12244" xr:uid="{00000000-0005-0000-0000-0000DB2F0000}"/>
    <cellStyle name="Normal 4 3 4 2 2 3" xfId="12245" xr:uid="{00000000-0005-0000-0000-0000DC2F0000}"/>
    <cellStyle name="Normal 4 3 4 2 2 4" xfId="12246" xr:uid="{00000000-0005-0000-0000-0000DD2F0000}"/>
    <cellStyle name="Normal 4 3 4 2 3" xfId="12247" xr:uid="{00000000-0005-0000-0000-0000DE2F0000}"/>
    <cellStyle name="Normal 4 3 4 2 3 2" xfId="12248" xr:uid="{00000000-0005-0000-0000-0000DF2F0000}"/>
    <cellStyle name="Normal 4 3 4 2 3 3" xfId="12249" xr:uid="{00000000-0005-0000-0000-0000E02F0000}"/>
    <cellStyle name="Normal 4 3 4 2 4" xfId="12250" xr:uid="{00000000-0005-0000-0000-0000E12F0000}"/>
    <cellStyle name="Normal 4 3 4 2 5" xfId="12251" xr:uid="{00000000-0005-0000-0000-0000E22F0000}"/>
    <cellStyle name="Normal 4 3 4 3" xfId="12252" xr:uid="{00000000-0005-0000-0000-0000E32F0000}"/>
    <cellStyle name="Normal 4 3 4 3 2" xfId="12253" xr:uid="{00000000-0005-0000-0000-0000E42F0000}"/>
    <cellStyle name="Normal 4 3 4 3 2 2" xfId="12254" xr:uid="{00000000-0005-0000-0000-0000E52F0000}"/>
    <cellStyle name="Normal 4 3 4 3 2 2 2" xfId="12255" xr:uid="{00000000-0005-0000-0000-0000E62F0000}"/>
    <cellStyle name="Normal 4 3 4 3 2 2 3" xfId="12256" xr:uid="{00000000-0005-0000-0000-0000E72F0000}"/>
    <cellStyle name="Normal 4 3 4 3 2 3" xfId="12257" xr:uid="{00000000-0005-0000-0000-0000E82F0000}"/>
    <cellStyle name="Normal 4 3 4 3 2 4" xfId="12258" xr:uid="{00000000-0005-0000-0000-0000E92F0000}"/>
    <cellStyle name="Normal 4 3 4 3 3" xfId="12259" xr:uid="{00000000-0005-0000-0000-0000EA2F0000}"/>
    <cellStyle name="Normal 4 3 4 3 3 2" xfId="12260" xr:uid="{00000000-0005-0000-0000-0000EB2F0000}"/>
    <cellStyle name="Normal 4 3 4 3 3 3" xfId="12261" xr:uid="{00000000-0005-0000-0000-0000EC2F0000}"/>
    <cellStyle name="Normal 4 3 4 3 4" xfId="12262" xr:uid="{00000000-0005-0000-0000-0000ED2F0000}"/>
    <cellStyle name="Normal 4 3 4 3 5" xfId="12263" xr:uid="{00000000-0005-0000-0000-0000EE2F0000}"/>
    <cellStyle name="Normal 4 3 4 4" xfId="12264" xr:uid="{00000000-0005-0000-0000-0000EF2F0000}"/>
    <cellStyle name="Normal 4 3 4 4 2" xfId="12265" xr:uid="{00000000-0005-0000-0000-0000F02F0000}"/>
    <cellStyle name="Normal 4 3 4 4 2 2" xfId="12266" xr:uid="{00000000-0005-0000-0000-0000F12F0000}"/>
    <cellStyle name="Normal 4 3 4 4 2 3" xfId="12267" xr:uid="{00000000-0005-0000-0000-0000F22F0000}"/>
    <cellStyle name="Normal 4 3 4 4 2 4" xfId="12268" xr:uid="{00000000-0005-0000-0000-0000F32F0000}"/>
    <cellStyle name="Normal 4 3 4 4 3" xfId="12269" xr:uid="{00000000-0005-0000-0000-0000F42F0000}"/>
    <cellStyle name="Normal 4 3 4 4 3 2" xfId="12270" xr:uid="{00000000-0005-0000-0000-0000F52F0000}"/>
    <cellStyle name="Normal 4 3 4 4 3 3" xfId="12271" xr:uid="{00000000-0005-0000-0000-0000F62F0000}"/>
    <cellStyle name="Normal 4 3 4 4 4" xfId="12272" xr:uid="{00000000-0005-0000-0000-0000F72F0000}"/>
    <cellStyle name="Normal 4 3 4 4 5" xfId="12273" xr:uid="{00000000-0005-0000-0000-0000F82F0000}"/>
    <cellStyle name="Normal 4 3 4 5" xfId="12274" xr:uid="{00000000-0005-0000-0000-0000F92F0000}"/>
    <cellStyle name="Normal 4 3 4 5 2" xfId="12275" xr:uid="{00000000-0005-0000-0000-0000FA2F0000}"/>
    <cellStyle name="Normal 4 3 4 5 2 2" xfId="12276" xr:uid="{00000000-0005-0000-0000-0000FB2F0000}"/>
    <cellStyle name="Normal 4 3 4 5 2 3" xfId="12277" xr:uid="{00000000-0005-0000-0000-0000FC2F0000}"/>
    <cellStyle name="Normal 4 3 4 5 3" xfId="12278" xr:uid="{00000000-0005-0000-0000-0000FD2F0000}"/>
    <cellStyle name="Normal 4 3 4 5 4" xfId="12279" xr:uid="{00000000-0005-0000-0000-0000FE2F0000}"/>
    <cellStyle name="Normal 4 3 4 6" xfId="12280" xr:uid="{00000000-0005-0000-0000-0000FF2F0000}"/>
    <cellStyle name="Normal 4 3 4 6 2" xfId="12281" xr:uid="{00000000-0005-0000-0000-000000300000}"/>
    <cellStyle name="Normal 4 3 4 6 3" xfId="12282" xr:uid="{00000000-0005-0000-0000-000001300000}"/>
    <cellStyle name="Normal 4 3 4 7" xfId="12283" xr:uid="{00000000-0005-0000-0000-000002300000}"/>
    <cellStyle name="Normal 4 3 4 8" xfId="12284" xr:uid="{00000000-0005-0000-0000-000003300000}"/>
    <cellStyle name="Normal 4 3 5" xfId="12285" xr:uid="{00000000-0005-0000-0000-000004300000}"/>
    <cellStyle name="Normal 4 3 5 2" xfId="12286" xr:uid="{00000000-0005-0000-0000-000005300000}"/>
    <cellStyle name="Normal 4 3 5 2 2" xfId="12287" xr:uid="{00000000-0005-0000-0000-000006300000}"/>
    <cellStyle name="Normal 4 3 5 2 2 2" xfId="12288" xr:uid="{00000000-0005-0000-0000-000007300000}"/>
    <cellStyle name="Normal 4 3 5 2 2 2 2" xfId="12289" xr:uid="{00000000-0005-0000-0000-000008300000}"/>
    <cellStyle name="Normal 4 3 5 2 2 2 3" xfId="12290" xr:uid="{00000000-0005-0000-0000-000009300000}"/>
    <cellStyle name="Normal 4 3 5 2 2 3" xfId="12291" xr:uid="{00000000-0005-0000-0000-00000A300000}"/>
    <cellStyle name="Normal 4 3 5 2 2 4" xfId="12292" xr:uid="{00000000-0005-0000-0000-00000B300000}"/>
    <cellStyle name="Normal 4 3 5 2 3" xfId="12293" xr:uid="{00000000-0005-0000-0000-00000C300000}"/>
    <cellStyle name="Normal 4 3 5 2 3 2" xfId="12294" xr:uid="{00000000-0005-0000-0000-00000D300000}"/>
    <cellStyle name="Normal 4 3 5 2 3 3" xfId="12295" xr:uid="{00000000-0005-0000-0000-00000E300000}"/>
    <cellStyle name="Normal 4 3 5 2 4" xfId="12296" xr:uid="{00000000-0005-0000-0000-00000F300000}"/>
    <cellStyle name="Normal 4 3 5 2 5" xfId="12297" xr:uid="{00000000-0005-0000-0000-000010300000}"/>
    <cellStyle name="Normal 4 3 5 3" xfId="12298" xr:uid="{00000000-0005-0000-0000-000011300000}"/>
    <cellStyle name="Normal 4 3 5 3 2" xfId="12299" xr:uid="{00000000-0005-0000-0000-000012300000}"/>
    <cellStyle name="Normal 4 3 5 3 2 2" xfId="12300" xr:uid="{00000000-0005-0000-0000-000013300000}"/>
    <cellStyle name="Normal 4 3 5 3 2 2 2" xfId="12301" xr:uid="{00000000-0005-0000-0000-000014300000}"/>
    <cellStyle name="Normal 4 3 5 3 2 2 3" xfId="12302" xr:uid="{00000000-0005-0000-0000-000015300000}"/>
    <cellStyle name="Normal 4 3 5 3 2 3" xfId="12303" xr:uid="{00000000-0005-0000-0000-000016300000}"/>
    <cellStyle name="Normal 4 3 5 3 2 4" xfId="12304" xr:uid="{00000000-0005-0000-0000-000017300000}"/>
    <cellStyle name="Normal 4 3 5 3 3" xfId="12305" xr:uid="{00000000-0005-0000-0000-000018300000}"/>
    <cellStyle name="Normal 4 3 5 3 3 2" xfId="12306" xr:uid="{00000000-0005-0000-0000-000019300000}"/>
    <cellStyle name="Normal 4 3 5 3 3 3" xfId="12307" xr:uid="{00000000-0005-0000-0000-00001A300000}"/>
    <cellStyle name="Normal 4 3 5 3 4" xfId="12308" xr:uid="{00000000-0005-0000-0000-00001B300000}"/>
    <cellStyle name="Normal 4 3 5 3 5" xfId="12309" xr:uid="{00000000-0005-0000-0000-00001C300000}"/>
    <cellStyle name="Normal 4 3 5 4" xfId="12310" xr:uid="{00000000-0005-0000-0000-00001D300000}"/>
    <cellStyle name="Normal 4 3 5 4 2" xfId="12311" xr:uid="{00000000-0005-0000-0000-00001E300000}"/>
    <cellStyle name="Normal 4 3 5 4 2 2" xfId="12312" xr:uid="{00000000-0005-0000-0000-00001F300000}"/>
    <cellStyle name="Normal 4 3 5 4 2 3" xfId="12313" xr:uid="{00000000-0005-0000-0000-000020300000}"/>
    <cellStyle name="Normal 4 3 5 4 2 4" xfId="12314" xr:uid="{00000000-0005-0000-0000-000021300000}"/>
    <cellStyle name="Normal 4 3 5 4 3" xfId="12315" xr:uid="{00000000-0005-0000-0000-000022300000}"/>
    <cellStyle name="Normal 4 3 5 4 3 2" xfId="12316" xr:uid="{00000000-0005-0000-0000-000023300000}"/>
    <cellStyle name="Normal 4 3 5 4 3 3" xfId="12317" xr:uid="{00000000-0005-0000-0000-000024300000}"/>
    <cellStyle name="Normal 4 3 5 4 4" xfId="12318" xr:uid="{00000000-0005-0000-0000-000025300000}"/>
    <cellStyle name="Normal 4 3 5 4 5" xfId="12319" xr:uid="{00000000-0005-0000-0000-000026300000}"/>
    <cellStyle name="Normal 4 3 5 5" xfId="12320" xr:uid="{00000000-0005-0000-0000-000027300000}"/>
    <cellStyle name="Normal 4 3 5 5 2" xfId="12321" xr:uid="{00000000-0005-0000-0000-000028300000}"/>
    <cellStyle name="Normal 4 3 5 5 2 2" xfId="12322" xr:uid="{00000000-0005-0000-0000-000029300000}"/>
    <cellStyle name="Normal 4 3 5 5 2 3" xfId="12323" xr:uid="{00000000-0005-0000-0000-00002A300000}"/>
    <cellStyle name="Normal 4 3 5 5 3" xfId="12324" xr:uid="{00000000-0005-0000-0000-00002B300000}"/>
    <cellStyle name="Normal 4 3 5 5 4" xfId="12325" xr:uid="{00000000-0005-0000-0000-00002C300000}"/>
    <cellStyle name="Normal 4 3 5 6" xfId="12326" xr:uid="{00000000-0005-0000-0000-00002D300000}"/>
    <cellStyle name="Normal 4 3 5 6 2" xfId="12327" xr:uid="{00000000-0005-0000-0000-00002E300000}"/>
    <cellStyle name="Normal 4 3 5 6 3" xfId="12328" xr:uid="{00000000-0005-0000-0000-00002F300000}"/>
    <cellStyle name="Normal 4 3 5 7" xfId="12329" xr:uid="{00000000-0005-0000-0000-000030300000}"/>
    <cellStyle name="Normal 4 3 5 8" xfId="12330" xr:uid="{00000000-0005-0000-0000-000031300000}"/>
    <cellStyle name="Normal 4 3 6" xfId="12331" xr:uid="{00000000-0005-0000-0000-000032300000}"/>
    <cellStyle name="Normal 4 3 6 2" xfId="12332" xr:uid="{00000000-0005-0000-0000-000033300000}"/>
    <cellStyle name="Normal 4 3 6 2 2" xfId="12333" xr:uid="{00000000-0005-0000-0000-000034300000}"/>
    <cellStyle name="Normal 4 3 6 2 2 2" xfId="12334" xr:uid="{00000000-0005-0000-0000-000035300000}"/>
    <cellStyle name="Normal 4 3 6 2 2 3" xfId="12335" xr:uid="{00000000-0005-0000-0000-000036300000}"/>
    <cellStyle name="Normal 4 3 6 2 3" xfId="12336" xr:uid="{00000000-0005-0000-0000-000037300000}"/>
    <cellStyle name="Normal 4 3 6 2 4" xfId="12337" xr:uid="{00000000-0005-0000-0000-000038300000}"/>
    <cellStyle name="Normal 4 3 6 3" xfId="12338" xr:uid="{00000000-0005-0000-0000-000039300000}"/>
    <cellStyle name="Normal 4 3 6 3 2" xfId="12339" xr:uid="{00000000-0005-0000-0000-00003A300000}"/>
    <cellStyle name="Normal 4 3 6 3 3" xfId="12340" xr:uid="{00000000-0005-0000-0000-00003B300000}"/>
    <cellStyle name="Normal 4 3 6 4" xfId="12341" xr:uid="{00000000-0005-0000-0000-00003C300000}"/>
    <cellStyle name="Normal 4 3 6 4 2" xfId="12342" xr:uid="{00000000-0005-0000-0000-00003D300000}"/>
    <cellStyle name="Normal 4 3 6 5" xfId="12343" xr:uid="{00000000-0005-0000-0000-00003E300000}"/>
    <cellStyle name="Normal 4 3 6 6" xfId="12344" xr:uid="{00000000-0005-0000-0000-00003F300000}"/>
    <cellStyle name="Normal 4 3 7" xfId="12345" xr:uid="{00000000-0005-0000-0000-000040300000}"/>
    <cellStyle name="Normal 4 3 7 2" xfId="12346" xr:uid="{00000000-0005-0000-0000-000041300000}"/>
    <cellStyle name="Normal 4 3 7 2 2" xfId="12347" xr:uid="{00000000-0005-0000-0000-000042300000}"/>
    <cellStyle name="Normal 4 3 7 2 2 2" xfId="12348" xr:uid="{00000000-0005-0000-0000-000043300000}"/>
    <cellStyle name="Normal 4 3 7 2 2 3" xfId="12349" xr:uid="{00000000-0005-0000-0000-000044300000}"/>
    <cellStyle name="Normal 4 3 7 2 3" xfId="12350" xr:uid="{00000000-0005-0000-0000-000045300000}"/>
    <cellStyle name="Normal 4 3 7 2 4" xfId="12351" xr:uid="{00000000-0005-0000-0000-000046300000}"/>
    <cellStyle name="Normal 4 3 7 3" xfId="12352" xr:uid="{00000000-0005-0000-0000-000047300000}"/>
    <cellStyle name="Normal 4 3 7 3 2" xfId="12353" xr:uid="{00000000-0005-0000-0000-000048300000}"/>
    <cellStyle name="Normal 4 3 7 3 3" xfId="12354" xr:uid="{00000000-0005-0000-0000-000049300000}"/>
    <cellStyle name="Normal 4 3 7 4" xfId="12355" xr:uid="{00000000-0005-0000-0000-00004A300000}"/>
    <cellStyle name="Normal 4 3 7 5" xfId="12356" xr:uid="{00000000-0005-0000-0000-00004B300000}"/>
    <cellStyle name="Normal 4 3 8" xfId="12357" xr:uid="{00000000-0005-0000-0000-00004C300000}"/>
    <cellStyle name="Normal 4 3 8 2" xfId="12358" xr:uid="{00000000-0005-0000-0000-00004D300000}"/>
    <cellStyle name="Normal 4 3 8 2 2" xfId="12359" xr:uid="{00000000-0005-0000-0000-00004E300000}"/>
    <cellStyle name="Normal 4 3 8 2 2 2" xfId="12360" xr:uid="{00000000-0005-0000-0000-00004F300000}"/>
    <cellStyle name="Normal 4 3 8 2 2 3" xfId="12361" xr:uid="{00000000-0005-0000-0000-000050300000}"/>
    <cellStyle name="Normal 4 3 8 2 3" xfId="12362" xr:uid="{00000000-0005-0000-0000-000051300000}"/>
    <cellStyle name="Normal 4 3 8 2 4" xfId="12363" xr:uid="{00000000-0005-0000-0000-000052300000}"/>
    <cellStyle name="Normal 4 3 8 3" xfId="12364" xr:uid="{00000000-0005-0000-0000-000053300000}"/>
    <cellStyle name="Normal 4 3 8 3 2" xfId="12365" xr:uid="{00000000-0005-0000-0000-000054300000}"/>
    <cellStyle name="Normal 4 3 8 3 3" xfId="12366" xr:uid="{00000000-0005-0000-0000-000055300000}"/>
    <cellStyle name="Normal 4 3 8 4" xfId="12367" xr:uid="{00000000-0005-0000-0000-000056300000}"/>
    <cellStyle name="Normal 4 3 8 5" xfId="12368" xr:uid="{00000000-0005-0000-0000-000057300000}"/>
    <cellStyle name="Normal 4 3 9" xfId="12369" xr:uid="{00000000-0005-0000-0000-000058300000}"/>
    <cellStyle name="Normal 4 3 9 2" xfId="12370" xr:uid="{00000000-0005-0000-0000-000059300000}"/>
    <cellStyle name="Normal 4 3 9 2 2" xfId="12371" xr:uid="{00000000-0005-0000-0000-00005A300000}"/>
    <cellStyle name="Normal 4 3 9 2 2 2" xfId="12372" xr:uid="{00000000-0005-0000-0000-00005B300000}"/>
    <cellStyle name="Normal 4 3 9 2 2 3" xfId="12373" xr:uid="{00000000-0005-0000-0000-00005C300000}"/>
    <cellStyle name="Normal 4 3 9 2 3" xfId="12374" xr:uid="{00000000-0005-0000-0000-00005D300000}"/>
    <cellStyle name="Normal 4 3 9 2 4" xfId="12375" xr:uid="{00000000-0005-0000-0000-00005E300000}"/>
    <cellStyle name="Normal 4 3 9 3" xfId="12376" xr:uid="{00000000-0005-0000-0000-00005F300000}"/>
    <cellStyle name="Normal 4 3 9 3 2" xfId="12377" xr:uid="{00000000-0005-0000-0000-000060300000}"/>
    <cellStyle name="Normal 4 3 9 3 3" xfId="12378" xr:uid="{00000000-0005-0000-0000-000061300000}"/>
    <cellStyle name="Normal 4 3 9 4" xfId="12379" xr:uid="{00000000-0005-0000-0000-000062300000}"/>
    <cellStyle name="Normal 4 3 9 5" xfId="12380" xr:uid="{00000000-0005-0000-0000-000063300000}"/>
    <cellStyle name="Normal 4 4" xfId="12381" xr:uid="{00000000-0005-0000-0000-000064300000}"/>
    <cellStyle name="Normal 4 4 10" xfId="12382" xr:uid="{00000000-0005-0000-0000-000065300000}"/>
    <cellStyle name="Normal 4 4 10 2" xfId="12383" xr:uid="{00000000-0005-0000-0000-000066300000}"/>
    <cellStyle name="Normal 4 4 11" xfId="12384" xr:uid="{00000000-0005-0000-0000-000067300000}"/>
    <cellStyle name="Normal 4 4 12" xfId="12385" xr:uid="{00000000-0005-0000-0000-000068300000}"/>
    <cellStyle name="Normal 4 4 2" xfId="12386" xr:uid="{00000000-0005-0000-0000-000069300000}"/>
    <cellStyle name="Normal 4 4 2 10" xfId="12387" xr:uid="{00000000-0005-0000-0000-00006A300000}"/>
    <cellStyle name="Normal 4 4 2 2" xfId="12388" xr:uid="{00000000-0005-0000-0000-00006B300000}"/>
    <cellStyle name="Normal 4 4 2 2 2" xfId="12389" xr:uid="{00000000-0005-0000-0000-00006C300000}"/>
    <cellStyle name="Normal 4 4 2 2 2 2" xfId="12390" xr:uid="{00000000-0005-0000-0000-00006D300000}"/>
    <cellStyle name="Normal 4 4 2 2 2 2 2" xfId="12391" xr:uid="{00000000-0005-0000-0000-00006E300000}"/>
    <cellStyle name="Normal 4 4 2 2 2 2 2 2" xfId="12392" xr:uid="{00000000-0005-0000-0000-00006F300000}"/>
    <cellStyle name="Normal 4 4 2 2 2 2 2 3" xfId="12393" xr:uid="{00000000-0005-0000-0000-000070300000}"/>
    <cellStyle name="Normal 4 4 2 2 2 2 3" xfId="12394" xr:uid="{00000000-0005-0000-0000-000071300000}"/>
    <cellStyle name="Normal 4 4 2 2 2 2 4" xfId="12395" xr:uid="{00000000-0005-0000-0000-000072300000}"/>
    <cellStyle name="Normal 4 4 2 2 2 3" xfId="12396" xr:uid="{00000000-0005-0000-0000-000073300000}"/>
    <cellStyle name="Normal 4 4 2 2 2 3 2" xfId="12397" xr:uid="{00000000-0005-0000-0000-000074300000}"/>
    <cellStyle name="Normal 4 4 2 2 2 3 3" xfId="12398" xr:uid="{00000000-0005-0000-0000-000075300000}"/>
    <cellStyle name="Normal 4 4 2 2 2 4" xfId="12399" xr:uid="{00000000-0005-0000-0000-000076300000}"/>
    <cellStyle name="Normal 4 4 2 2 2 5" xfId="12400" xr:uid="{00000000-0005-0000-0000-000077300000}"/>
    <cellStyle name="Normal 4 4 2 2 3" xfId="12401" xr:uid="{00000000-0005-0000-0000-000078300000}"/>
    <cellStyle name="Normal 4 4 2 2 3 2" xfId="12402" xr:uid="{00000000-0005-0000-0000-000079300000}"/>
    <cellStyle name="Normal 4 4 2 2 3 2 2" xfId="12403" xr:uid="{00000000-0005-0000-0000-00007A300000}"/>
    <cellStyle name="Normal 4 4 2 2 3 2 2 2" xfId="12404" xr:uid="{00000000-0005-0000-0000-00007B300000}"/>
    <cellStyle name="Normal 4 4 2 2 3 2 2 3" xfId="12405" xr:uid="{00000000-0005-0000-0000-00007C300000}"/>
    <cellStyle name="Normal 4 4 2 2 3 2 3" xfId="12406" xr:uid="{00000000-0005-0000-0000-00007D300000}"/>
    <cellStyle name="Normal 4 4 2 2 3 2 4" xfId="12407" xr:uid="{00000000-0005-0000-0000-00007E300000}"/>
    <cellStyle name="Normal 4 4 2 2 3 3" xfId="12408" xr:uid="{00000000-0005-0000-0000-00007F300000}"/>
    <cellStyle name="Normal 4 4 2 2 3 3 2" xfId="12409" xr:uid="{00000000-0005-0000-0000-000080300000}"/>
    <cellStyle name="Normal 4 4 2 2 3 3 3" xfId="12410" xr:uid="{00000000-0005-0000-0000-000081300000}"/>
    <cellStyle name="Normal 4 4 2 2 3 4" xfId="12411" xr:uid="{00000000-0005-0000-0000-000082300000}"/>
    <cellStyle name="Normal 4 4 2 2 3 5" xfId="12412" xr:uid="{00000000-0005-0000-0000-000083300000}"/>
    <cellStyle name="Normal 4 4 2 2 4" xfId="12413" xr:uid="{00000000-0005-0000-0000-000084300000}"/>
    <cellStyle name="Normal 4 4 2 2 4 2" xfId="12414" xr:uid="{00000000-0005-0000-0000-000085300000}"/>
    <cellStyle name="Normal 4 4 2 2 4 2 2" xfId="12415" xr:uid="{00000000-0005-0000-0000-000086300000}"/>
    <cellStyle name="Normal 4 4 2 2 4 2 3" xfId="12416" xr:uid="{00000000-0005-0000-0000-000087300000}"/>
    <cellStyle name="Normal 4 4 2 2 4 2 4" xfId="12417" xr:uid="{00000000-0005-0000-0000-000088300000}"/>
    <cellStyle name="Normal 4 4 2 2 4 3" xfId="12418" xr:uid="{00000000-0005-0000-0000-000089300000}"/>
    <cellStyle name="Normal 4 4 2 2 4 3 2" xfId="12419" xr:uid="{00000000-0005-0000-0000-00008A300000}"/>
    <cellStyle name="Normal 4 4 2 2 4 3 3" xfId="12420" xr:uid="{00000000-0005-0000-0000-00008B300000}"/>
    <cellStyle name="Normal 4 4 2 2 4 4" xfId="12421" xr:uid="{00000000-0005-0000-0000-00008C300000}"/>
    <cellStyle name="Normal 4 4 2 2 4 5" xfId="12422" xr:uid="{00000000-0005-0000-0000-00008D300000}"/>
    <cellStyle name="Normal 4 4 2 2 5" xfId="12423" xr:uid="{00000000-0005-0000-0000-00008E300000}"/>
    <cellStyle name="Normal 4 4 2 2 5 2" xfId="12424" xr:uid="{00000000-0005-0000-0000-00008F300000}"/>
    <cellStyle name="Normal 4 4 2 2 5 2 2" xfId="12425" xr:uid="{00000000-0005-0000-0000-000090300000}"/>
    <cellStyle name="Normal 4 4 2 2 5 2 3" xfId="12426" xr:uid="{00000000-0005-0000-0000-000091300000}"/>
    <cellStyle name="Normal 4 4 2 2 5 3" xfId="12427" xr:uid="{00000000-0005-0000-0000-000092300000}"/>
    <cellStyle name="Normal 4 4 2 2 5 4" xfId="12428" xr:uid="{00000000-0005-0000-0000-000093300000}"/>
    <cellStyle name="Normal 4 4 2 2 6" xfId="12429" xr:uid="{00000000-0005-0000-0000-000094300000}"/>
    <cellStyle name="Normal 4 4 2 2 6 2" xfId="12430" xr:uid="{00000000-0005-0000-0000-000095300000}"/>
    <cellStyle name="Normal 4 4 2 2 6 3" xfId="12431" xr:uid="{00000000-0005-0000-0000-000096300000}"/>
    <cellStyle name="Normal 4 4 2 2 7" xfId="12432" xr:uid="{00000000-0005-0000-0000-000097300000}"/>
    <cellStyle name="Normal 4 4 2 2 8" xfId="12433" xr:uid="{00000000-0005-0000-0000-000098300000}"/>
    <cellStyle name="Normal 4 4 2 3" xfId="12434" xr:uid="{00000000-0005-0000-0000-000099300000}"/>
    <cellStyle name="Normal 4 4 2 3 2" xfId="12435" xr:uid="{00000000-0005-0000-0000-00009A300000}"/>
    <cellStyle name="Normal 4 4 2 3 2 2" xfId="12436" xr:uid="{00000000-0005-0000-0000-00009B300000}"/>
    <cellStyle name="Normal 4 4 2 3 2 2 2" xfId="12437" xr:uid="{00000000-0005-0000-0000-00009C300000}"/>
    <cellStyle name="Normal 4 4 2 3 2 2 3" xfId="12438" xr:uid="{00000000-0005-0000-0000-00009D300000}"/>
    <cellStyle name="Normal 4 4 2 3 2 3" xfId="12439" xr:uid="{00000000-0005-0000-0000-00009E300000}"/>
    <cellStyle name="Normal 4 4 2 3 2 4" xfId="12440" xr:uid="{00000000-0005-0000-0000-00009F300000}"/>
    <cellStyle name="Normal 4 4 2 3 3" xfId="12441" xr:uid="{00000000-0005-0000-0000-0000A0300000}"/>
    <cellStyle name="Normal 4 4 2 3 3 2" xfId="12442" xr:uid="{00000000-0005-0000-0000-0000A1300000}"/>
    <cellStyle name="Normal 4 4 2 3 3 3" xfId="12443" xr:uid="{00000000-0005-0000-0000-0000A2300000}"/>
    <cellStyle name="Normal 4 4 2 3 4" xfId="12444" xr:uid="{00000000-0005-0000-0000-0000A3300000}"/>
    <cellStyle name="Normal 4 4 2 3 4 2" xfId="12445" xr:uid="{00000000-0005-0000-0000-0000A4300000}"/>
    <cellStyle name="Normal 4 4 2 3 5" xfId="12446" xr:uid="{00000000-0005-0000-0000-0000A5300000}"/>
    <cellStyle name="Normal 4 4 2 3 6" xfId="12447" xr:uid="{00000000-0005-0000-0000-0000A6300000}"/>
    <cellStyle name="Normal 4 4 2 4" xfId="12448" xr:uid="{00000000-0005-0000-0000-0000A7300000}"/>
    <cellStyle name="Normal 4 4 2 4 2" xfId="12449" xr:uid="{00000000-0005-0000-0000-0000A8300000}"/>
    <cellStyle name="Normal 4 4 2 4 2 2" xfId="12450" xr:uid="{00000000-0005-0000-0000-0000A9300000}"/>
    <cellStyle name="Normal 4 4 2 4 2 2 2" xfId="12451" xr:uid="{00000000-0005-0000-0000-0000AA300000}"/>
    <cellStyle name="Normal 4 4 2 4 2 2 3" xfId="12452" xr:uid="{00000000-0005-0000-0000-0000AB300000}"/>
    <cellStyle name="Normal 4 4 2 4 2 3" xfId="12453" xr:uid="{00000000-0005-0000-0000-0000AC300000}"/>
    <cellStyle name="Normal 4 4 2 4 2 4" xfId="12454" xr:uid="{00000000-0005-0000-0000-0000AD300000}"/>
    <cellStyle name="Normal 4 4 2 4 3" xfId="12455" xr:uid="{00000000-0005-0000-0000-0000AE300000}"/>
    <cellStyle name="Normal 4 4 2 4 3 2" xfId="12456" xr:uid="{00000000-0005-0000-0000-0000AF300000}"/>
    <cellStyle name="Normal 4 4 2 4 3 3" xfId="12457" xr:uid="{00000000-0005-0000-0000-0000B0300000}"/>
    <cellStyle name="Normal 4 4 2 4 4" xfId="12458" xr:uid="{00000000-0005-0000-0000-0000B1300000}"/>
    <cellStyle name="Normal 4 4 2 4 5" xfId="12459" xr:uid="{00000000-0005-0000-0000-0000B2300000}"/>
    <cellStyle name="Normal 4 4 2 5" xfId="12460" xr:uid="{00000000-0005-0000-0000-0000B3300000}"/>
    <cellStyle name="Normal 4 4 2 5 2" xfId="12461" xr:uid="{00000000-0005-0000-0000-0000B4300000}"/>
    <cellStyle name="Normal 4 4 2 5 2 2" xfId="12462" xr:uid="{00000000-0005-0000-0000-0000B5300000}"/>
    <cellStyle name="Normal 4 4 2 5 2 2 2" xfId="12463" xr:uid="{00000000-0005-0000-0000-0000B6300000}"/>
    <cellStyle name="Normal 4 4 2 5 2 2 3" xfId="12464" xr:uid="{00000000-0005-0000-0000-0000B7300000}"/>
    <cellStyle name="Normal 4 4 2 5 2 3" xfId="12465" xr:uid="{00000000-0005-0000-0000-0000B8300000}"/>
    <cellStyle name="Normal 4 4 2 5 2 4" xfId="12466" xr:uid="{00000000-0005-0000-0000-0000B9300000}"/>
    <cellStyle name="Normal 4 4 2 5 3" xfId="12467" xr:uid="{00000000-0005-0000-0000-0000BA300000}"/>
    <cellStyle name="Normal 4 4 2 5 3 2" xfId="12468" xr:uid="{00000000-0005-0000-0000-0000BB300000}"/>
    <cellStyle name="Normal 4 4 2 5 3 3" xfId="12469" xr:uid="{00000000-0005-0000-0000-0000BC300000}"/>
    <cellStyle name="Normal 4 4 2 5 4" xfId="12470" xr:uid="{00000000-0005-0000-0000-0000BD300000}"/>
    <cellStyle name="Normal 4 4 2 5 5" xfId="12471" xr:uid="{00000000-0005-0000-0000-0000BE300000}"/>
    <cellStyle name="Normal 4 4 2 6" xfId="12472" xr:uid="{00000000-0005-0000-0000-0000BF300000}"/>
    <cellStyle name="Normal 4 4 2 6 2" xfId="12473" xr:uid="{00000000-0005-0000-0000-0000C0300000}"/>
    <cellStyle name="Normal 4 4 2 6 2 2" xfId="12474" xr:uid="{00000000-0005-0000-0000-0000C1300000}"/>
    <cellStyle name="Normal 4 4 2 6 2 3" xfId="12475" xr:uid="{00000000-0005-0000-0000-0000C2300000}"/>
    <cellStyle name="Normal 4 4 2 6 3" xfId="12476" xr:uid="{00000000-0005-0000-0000-0000C3300000}"/>
    <cellStyle name="Normal 4 4 2 6 4" xfId="12477" xr:uid="{00000000-0005-0000-0000-0000C4300000}"/>
    <cellStyle name="Normal 4 4 2 7" xfId="12478" xr:uid="{00000000-0005-0000-0000-0000C5300000}"/>
    <cellStyle name="Normal 4 4 2 7 2" xfId="12479" xr:uid="{00000000-0005-0000-0000-0000C6300000}"/>
    <cellStyle name="Normal 4 4 2 7 3" xfId="12480" xr:uid="{00000000-0005-0000-0000-0000C7300000}"/>
    <cellStyle name="Normal 4 4 2 8" xfId="12481" xr:uid="{00000000-0005-0000-0000-0000C8300000}"/>
    <cellStyle name="Normal 4 4 2 8 2" xfId="12482" xr:uid="{00000000-0005-0000-0000-0000C9300000}"/>
    <cellStyle name="Normal 4 4 2 9" xfId="12483" xr:uid="{00000000-0005-0000-0000-0000CA300000}"/>
    <cellStyle name="Normal 4 4 3" xfId="12484" xr:uid="{00000000-0005-0000-0000-0000CB300000}"/>
    <cellStyle name="Normal 4 4 3 2" xfId="12485" xr:uid="{00000000-0005-0000-0000-0000CC300000}"/>
    <cellStyle name="Normal 4 4 3 2 2" xfId="12486" xr:uid="{00000000-0005-0000-0000-0000CD300000}"/>
    <cellStyle name="Normal 4 4 3 2 2 2" xfId="12487" xr:uid="{00000000-0005-0000-0000-0000CE300000}"/>
    <cellStyle name="Normal 4 4 3 2 2 2 2" xfId="12488" xr:uid="{00000000-0005-0000-0000-0000CF300000}"/>
    <cellStyle name="Normal 4 4 3 2 2 2 3" xfId="12489" xr:uid="{00000000-0005-0000-0000-0000D0300000}"/>
    <cellStyle name="Normal 4 4 3 2 2 3" xfId="12490" xr:uid="{00000000-0005-0000-0000-0000D1300000}"/>
    <cellStyle name="Normal 4 4 3 2 2 4" xfId="12491" xr:uid="{00000000-0005-0000-0000-0000D2300000}"/>
    <cellStyle name="Normal 4 4 3 2 3" xfId="12492" xr:uid="{00000000-0005-0000-0000-0000D3300000}"/>
    <cellStyle name="Normal 4 4 3 2 3 2" xfId="12493" xr:uid="{00000000-0005-0000-0000-0000D4300000}"/>
    <cellStyle name="Normal 4 4 3 2 3 3" xfId="12494" xr:uid="{00000000-0005-0000-0000-0000D5300000}"/>
    <cellStyle name="Normal 4 4 3 2 4" xfId="12495" xr:uid="{00000000-0005-0000-0000-0000D6300000}"/>
    <cellStyle name="Normal 4 4 3 2 5" xfId="12496" xr:uid="{00000000-0005-0000-0000-0000D7300000}"/>
    <cellStyle name="Normal 4 4 3 3" xfId="12497" xr:uid="{00000000-0005-0000-0000-0000D8300000}"/>
    <cellStyle name="Normal 4 4 3 3 2" xfId="12498" xr:uid="{00000000-0005-0000-0000-0000D9300000}"/>
    <cellStyle name="Normal 4 4 3 3 2 2" xfId="12499" xr:uid="{00000000-0005-0000-0000-0000DA300000}"/>
    <cellStyle name="Normal 4 4 3 3 2 2 2" xfId="12500" xr:uid="{00000000-0005-0000-0000-0000DB300000}"/>
    <cellStyle name="Normal 4 4 3 3 2 2 3" xfId="12501" xr:uid="{00000000-0005-0000-0000-0000DC300000}"/>
    <cellStyle name="Normal 4 4 3 3 2 3" xfId="12502" xr:uid="{00000000-0005-0000-0000-0000DD300000}"/>
    <cellStyle name="Normal 4 4 3 3 2 4" xfId="12503" xr:uid="{00000000-0005-0000-0000-0000DE300000}"/>
    <cellStyle name="Normal 4 4 3 3 3" xfId="12504" xr:uid="{00000000-0005-0000-0000-0000DF300000}"/>
    <cellStyle name="Normal 4 4 3 3 3 2" xfId="12505" xr:uid="{00000000-0005-0000-0000-0000E0300000}"/>
    <cellStyle name="Normal 4 4 3 3 3 3" xfId="12506" xr:uid="{00000000-0005-0000-0000-0000E1300000}"/>
    <cellStyle name="Normal 4 4 3 3 4" xfId="12507" xr:uid="{00000000-0005-0000-0000-0000E2300000}"/>
    <cellStyle name="Normal 4 4 3 3 5" xfId="12508" xr:uid="{00000000-0005-0000-0000-0000E3300000}"/>
    <cellStyle name="Normal 4 4 3 4" xfId="12509" xr:uid="{00000000-0005-0000-0000-0000E4300000}"/>
    <cellStyle name="Normal 4 4 3 4 2" xfId="12510" xr:uid="{00000000-0005-0000-0000-0000E5300000}"/>
    <cellStyle name="Normal 4 4 3 4 2 2" xfId="12511" xr:uid="{00000000-0005-0000-0000-0000E6300000}"/>
    <cellStyle name="Normal 4 4 3 4 2 3" xfId="12512" xr:uid="{00000000-0005-0000-0000-0000E7300000}"/>
    <cellStyle name="Normal 4 4 3 4 2 4" xfId="12513" xr:uid="{00000000-0005-0000-0000-0000E8300000}"/>
    <cellStyle name="Normal 4 4 3 4 3" xfId="12514" xr:uid="{00000000-0005-0000-0000-0000E9300000}"/>
    <cellStyle name="Normal 4 4 3 4 3 2" xfId="12515" xr:uid="{00000000-0005-0000-0000-0000EA300000}"/>
    <cellStyle name="Normal 4 4 3 4 3 3" xfId="12516" xr:uid="{00000000-0005-0000-0000-0000EB300000}"/>
    <cellStyle name="Normal 4 4 3 4 4" xfId="12517" xr:uid="{00000000-0005-0000-0000-0000EC300000}"/>
    <cellStyle name="Normal 4 4 3 4 5" xfId="12518" xr:uid="{00000000-0005-0000-0000-0000ED300000}"/>
    <cellStyle name="Normal 4 4 3 5" xfId="12519" xr:uid="{00000000-0005-0000-0000-0000EE300000}"/>
    <cellStyle name="Normal 4 4 3 5 2" xfId="12520" xr:uid="{00000000-0005-0000-0000-0000EF300000}"/>
    <cellStyle name="Normal 4 4 3 5 2 2" xfId="12521" xr:uid="{00000000-0005-0000-0000-0000F0300000}"/>
    <cellStyle name="Normal 4 4 3 5 2 3" xfId="12522" xr:uid="{00000000-0005-0000-0000-0000F1300000}"/>
    <cellStyle name="Normal 4 4 3 5 3" xfId="12523" xr:uid="{00000000-0005-0000-0000-0000F2300000}"/>
    <cellStyle name="Normal 4 4 3 5 4" xfId="12524" xr:uid="{00000000-0005-0000-0000-0000F3300000}"/>
    <cellStyle name="Normal 4 4 3 6" xfId="12525" xr:uid="{00000000-0005-0000-0000-0000F4300000}"/>
    <cellStyle name="Normal 4 4 3 6 2" xfId="12526" xr:uid="{00000000-0005-0000-0000-0000F5300000}"/>
    <cellStyle name="Normal 4 4 3 6 3" xfId="12527" xr:uid="{00000000-0005-0000-0000-0000F6300000}"/>
    <cellStyle name="Normal 4 4 3 7" xfId="12528" xr:uid="{00000000-0005-0000-0000-0000F7300000}"/>
    <cellStyle name="Normal 4 4 3 8" xfId="12529" xr:uid="{00000000-0005-0000-0000-0000F8300000}"/>
    <cellStyle name="Normal 4 4 4" xfId="12530" xr:uid="{00000000-0005-0000-0000-0000F9300000}"/>
    <cellStyle name="Normal 4 4 4 2" xfId="12531" xr:uid="{00000000-0005-0000-0000-0000FA300000}"/>
    <cellStyle name="Normal 4 4 4 2 2" xfId="12532" xr:uid="{00000000-0005-0000-0000-0000FB300000}"/>
    <cellStyle name="Normal 4 4 4 2 2 2" xfId="12533" xr:uid="{00000000-0005-0000-0000-0000FC300000}"/>
    <cellStyle name="Normal 4 4 4 2 2 2 2" xfId="12534" xr:uid="{00000000-0005-0000-0000-0000FD300000}"/>
    <cellStyle name="Normal 4 4 4 2 2 2 3" xfId="12535" xr:uid="{00000000-0005-0000-0000-0000FE300000}"/>
    <cellStyle name="Normal 4 4 4 2 2 3" xfId="12536" xr:uid="{00000000-0005-0000-0000-0000FF300000}"/>
    <cellStyle name="Normal 4 4 4 2 2 4" xfId="12537" xr:uid="{00000000-0005-0000-0000-000000310000}"/>
    <cellStyle name="Normal 4 4 4 2 3" xfId="12538" xr:uid="{00000000-0005-0000-0000-000001310000}"/>
    <cellStyle name="Normal 4 4 4 2 3 2" xfId="12539" xr:uid="{00000000-0005-0000-0000-000002310000}"/>
    <cellStyle name="Normal 4 4 4 2 3 3" xfId="12540" xr:uid="{00000000-0005-0000-0000-000003310000}"/>
    <cellStyle name="Normal 4 4 4 2 4" xfId="12541" xr:uid="{00000000-0005-0000-0000-000004310000}"/>
    <cellStyle name="Normal 4 4 4 2 5" xfId="12542" xr:uid="{00000000-0005-0000-0000-000005310000}"/>
    <cellStyle name="Normal 4 4 4 3" xfId="12543" xr:uid="{00000000-0005-0000-0000-000006310000}"/>
    <cellStyle name="Normal 4 4 4 3 2" xfId="12544" xr:uid="{00000000-0005-0000-0000-000007310000}"/>
    <cellStyle name="Normal 4 4 4 3 2 2" xfId="12545" xr:uid="{00000000-0005-0000-0000-000008310000}"/>
    <cellStyle name="Normal 4 4 4 3 2 2 2" xfId="12546" xr:uid="{00000000-0005-0000-0000-000009310000}"/>
    <cellStyle name="Normal 4 4 4 3 2 2 3" xfId="12547" xr:uid="{00000000-0005-0000-0000-00000A310000}"/>
    <cellStyle name="Normal 4 4 4 3 2 3" xfId="12548" xr:uid="{00000000-0005-0000-0000-00000B310000}"/>
    <cellStyle name="Normal 4 4 4 3 2 4" xfId="12549" xr:uid="{00000000-0005-0000-0000-00000C310000}"/>
    <cellStyle name="Normal 4 4 4 3 3" xfId="12550" xr:uid="{00000000-0005-0000-0000-00000D310000}"/>
    <cellStyle name="Normal 4 4 4 3 3 2" xfId="12551" xr:uid="{00000000-0005-0000-0000-00000E310000}"/>
    <cellStyle name="Normal 4 4 4 3 3 3" xfId="12552" xr:uid="{00000000-0005-0000-0000-00000F310000}"/>
    <cellStyle name="Normal 4 4 4 3 4" xfId="12553" xr:uid="{00000000-0005-0000-0000-000010310000}"/>
    <cellStyle name="Normal 4 4 4 3 5" xfId="12554" xr:uid="{00000000-0005-0000-0000-000011310000}"/>
    <cellStyle name="Normal 4 4 4 4" xfId="12555" xr:uid="{00000000-0005-0000-0000-000012310000}"/>
    <cellStyle name="Normal 4 4 4 4 2" xfId="12556" xr:uid="{00000000-0005-0000-0000-000013310000}"/>
    <cellStyle name="Normal 4 4 4 4 2 2" xfId="12557" xr:uid="{00000000-0005-0000-0000-000014310000}"/>
    <cellStyle name="Normal 4 4 4 4 2 3" xfId="12558" xr:uid="{00000000-0005-0000-0000-000015310000}"/>
    <cellStyle name="Normal 4 4 4 4 2 4" xfId="12559" xr:uid="{00000000-0005-0000-0000-000016310000}"/>
    <cellStyle name="Normal 4 4 4 4 3" xfId="12560" xr:uid="{00000000-0005-0000-0000-000017310000}"/>
    <cellStyle name="Normal 4 4 4 4 3 2" xfId="12561" xr:uid="{00000000-0005-0000-0000-000018310000}"/>
    <cellStyle name="Normal 4 4 4 4 3 3" xfId="12562" xr:uid="{00000000-0005-0000-0000-000019310000}"/>
    <cellStyle name="Normal 4 4 4 4 4" xfId="12563" xr:uid="{00000000-0005-0000-0000-00001A310000}"/>
    <cellStyle name="Normal 4 4 4 4 5" xfId="12564" xr:uid="{00000000-0005-0000-0000-00001B310000}"/>
    <cellStyle name="Normal 4 4 4 5" xfId="12565" xr:uid="{00000000-0005-0000-0000-00001C310000}"/>
    <cellStyle name="Normal 4 4 4 5 2" xfId="12566" xr:uid="{00000000-0005-0000-0000-00001D310000}"/>
    <cellStyle name="Normal 4 4 4 5 2 2" xfId="12567" xr:uid="{00000000-0005-0000-0000-00001E310000}"/>
    <cellStyle name="Normal 4 4 4 5 2 3" xfId="12568" xr:uid="{00000000-0005-0000-0000-00001F310000}"/>
    <cellStyle name="Normal 4 4 4 5 3" xfId="12569" xr:uid="{00000000-0005-0000-0000-000020310000}"/>
    <cellStyle name="Normal 4 4 4 5 4" xfId="12570" xr:uid="{00000000-0005-0000-0000-000021310000}"/>
    <cellStyle name="Normal 4 4 4 6" xfId="12571" xr:uid="{00000000-0005-0000-0000-000022310000}"/>
    <cellStyle name="Normal 4 4 4 6 2" xfId="12572" xr:uid="{00000000-0005-0000-0000-000023310000}"/>
    <cellStyle name="Normal 4 4 4 6 3" xfId="12573" xr:uid="{00000000-0005-0000-0000-000024310000}"/>
    <cellStyle name="Normal 4 4 4 7" xfId="12574" xr:uid="{00000000-0005-0000-0000-000025310000}"/>
    <cellStyle name="Normal 4 4 4 8" xfId="12575" xr:uid="{00000000-0005-0000-0000-000026310000}"/>
    <cellStyle name="Normal 4 4 5" xfId="12576" xr:uid="{00000000-0005-0000-0000-000027310000}"/>
    <cellStyle name="Normal 4 4 5 2" xfId="12577" xr:uid="{00000000-0005-0000-0000-000028310000}"/>
    <cellStyle name="Normal 4 4 5 2 2" xfId="12578" xr:uid="{00000000-0005-0000-0000-000029310000}"/>
    <cellStyle name="Normal 4 4 5 2 2 2" xfId="12579" xr:uid="{00000000-0005-0000-0000-00002A310000}"/>
    <cellStyle name="Normal 4 4 5 2 2 3" xfId="12580" xr:uid="{00000000-0005-0000-0000-00002B310000}"/>
    <cellStyle name="Normal 4 4 5 2 3" xfId="12581" xr:uid="{00000000-0005-0000-0000-00002C310000}"/>
    <cellStyle name="Normal 4 4 5 2 4" xfId="12582" xr:uid="{00000000-0005-0000-0000-00002D310000}"/>
    <cellStyle name="Normal 4 4 5 3" xfId="12583" xr:uid="{00000000-0005-0000-0000-00002E310000}"/>
    <cellStyle name="Normal 4 4 5 3 2" xfId="12584" xr:uid="{00000000-0005-0000-0000-00002F310000}"/>
    <cellStyle name="Normal 4 4 5 3 3" xfId="12585" xr:uid="{00000000-0005-0000-0000-000030310000}"/>
    <cellStyle name="Normal 4 4 5 4" xfId="12586" xr:uid="{00000000-0005-0000-0000-000031310000}"/>
    <cellStyle name="Normal 4 4 5 4 2" xfId="12587" xr:uid="{00000000-0005-0000-0000-000032310000}"/>
    <cellStyle name="Normal 4 4 5 5" xfId="12588" xr:uid="{00000000-0005-0000-0000-000033310000}"/>
    <cellStyle name="Normal 4 4 5 6" xfId="12589" xr:uid="{00000000-0005-0000-0000-000034310000}"/>
    <cellStyle name="Normal 4 4 6" xfId="12590" xr:uid="{00000000-0005-0000-0000-000035310000}"/>
    <cellStyle name="Normal 4 4 6 2" xfId="12591" xr:uid="{00000000-0005-0000-0000-000036310000}"/>
    <cellStyle name="Normal 4 4 6 2 2" xfId="12592" xr:uid="{00000000-0005-0000-0000-000037310000}"/>
    <cellStyle name="Normal 4 4 6 2 2 2" xfId="12593" xr:uid="{00000000-0005-0000-0000-000038310000}"/>
    <cellStyle name="Normal 4 4 6 2 2 3" xfId="12594" xr:uid="{00000000-0005-0000-0000-000039310000}"/>
    <cellStyle name="Normal 4 4 6 2 3" xfId="12595" xr:uid="{00000000-0005-0000-0000-00003A310000}"/>
    <cellStyle name="Normal 4 4 6 2 4" xfId="12596" xr:uid="{00000000-0005-0000-0000-00003B310000}"/>
    <cellStyle name="Normal 4 4 6 3" xfId="12597" xr:uid="{00000000-0005-0000-0000-00003C310000}"/>
    <cellStyle name="Normal 4 4 6 3 2" xfId="12598" xr:uid="{00000000-0005-0000-0000-00003D310000}"/>
    <cellStyle name="Normal 4 4 6 3 3" xfId="12599" xr:uid="{00000000-0005-0000-0000-00003E310000}"/>
    <cellStyle name="Normal 4 4 6 4" xfId="12600" xr:uid="{00000000-0005-0000-0000-00003F310000}"/>
    <cellStyle name="Normal 4 4 6 5" xfId="12601" xr:uid="{00000000-0005-0000-0000-000040310000}"/>
    <cellStyle name="Normal 4 4 7" xfId="12602" xr:uid="{00000000-0005-0000-0000-000041310000}"/>
    <cellStyle name="Normal 4 4 7 2" xfId="12603" xr:uid="{00000000-0005-0000-0000-000042310000}"/>
    <cellStyle name="Normal 4 4 7 2 2" xfId="12604" xr:uid="{00000000-0005-0000-0000-000043310000}"/>
    <cellStyle name="Normal 4 4 7 2 2 2" xfId="12605" xr:uid="{00000000-0005-0000-0000-000044310000}"/>
    <cellStyle name="Normal 4 4 7 2 2 3" xfId="12606" xr:uid="{00000000-0005-0000-0000-000045310000}"/>
    <cellStyle name="Normal 4 4 7 2 3" xfId="12607" xr:uid="{00000000-0005-0000-0000-000046310000}"/>
    <cellStyle name="Normal 4 4 7 2 4" xfId="12608" xr:uid="{00000000-0005-0000-0000-000047310000}"/>
    <cellStyle name="Normal 4 4 7 3" xfId="12609" xr:uid="{00000000-0005-0000-0000-000048310000}"/>
    <cellStyle name="Normal 4 4 7 3 2" xfId="12610" xr:uid="{00000000-0005-0000-0000-000049310000}"/>
    <cellStyle name="Normal 4 4 7 3 3" xfId="12611" xr:uid="{00000000-0005-0000-0000-00004A310000}"/>
    <cellStyle name="Normal 4 4 7 4" xfId="12612" xr:uid="{00000000-0005-0000-0000-00004B310000}"/>
    <cellStyle name="Normal 4 4 7 5" xfId="12613" xr:uid="{00000000-0005-0000-0000-00004C310000}"/>
    <cellStyle name="Normal 4 4 8" xfId="12614" xr:uid="{00000000-0005-0000-0000-00004D310000}"/>
    <cellStyle name="Normal 4 4 8 2" xfId="12615" xr:uid="{00000000-0005-0000-0000-00004E310000}"/>
    <cellStyle name="Normal 4 4 8 2 2" xfId="12616" xr:uid="{00000000-0005-0000-0000-00004F310000}"/>
    <cellStyle name="Normal 4 4 8 2 3" xfId="12617" xr:uid="{00000000-0005-0000-0000-000050310000}"/>
    <cellStyle name="Normal 4 4 8 3" xfId="12618" xr:uid="{00000000-0005-0000-0000-000051310000}"/>
    <cellStyle name="Normal 4 4 8 4" xfId="12619" xr:uid="{00000000-0005-0000-0000-000052310000}"/>
    <cellStyle name="Normal 4 4 9" xfId="12620" xr:uid="{00000000-0005-0000-0000-000053310000}"/>
    <cellStyle name="Normal 4 4 9 2" xfId="12621" xr:uid="{00000000-0005-0000-0000-000054310000}"/>
    <cellStyle name="Normal 4 4 9 3" xfId="12622" xr:uid="{00000000-0005-0000-0000-000055310000}"/>
    <cellStyle name="Normal 4 5" xfId="12623" xr:uid="{00000000-0005-0000-0000-000056310000}"/>
    <cellStyle name="Normal 4 5 10" xfId="12624" xr:uid="{00000000-0005-0000-0000-000057310000}"/>
    <cellStyle name="Normal 4 5 2" xfId="12625" xr:uid="{00000000-0005-0000-0000-000058310000}"/>
    <cellStyle name="Normal 4 5 2 2" xfId="12626" xr:uid="{00000000-0005-0000-0000-000059310000}"/>
    <cellStyle name="Normal 4 5 2 2 2" xfId="12627" xr:uid="{00000000-0005-0000-0000-00005A310000}"/>
    <cellStyle name="Normal 4 5 2 2 2 2" xfId="12628" xr:uid="{00000000-0005-0000-0000-00005B310000}"/>
    <cellStyle name="Normal 4 5 2 2 2 2 2" xfId="12629" xr:uid="{00000000-0005-0000-0000-00005C310000}"/>
    <cellStyle name="Normal 4 5 2 2 2 2 3" xfId="12630" xr:uid="{00000000-0005-0000-0000-00005D310000}"/>
    <cellStyle name="Normal 4 5 2 2 2 3" xfId="12631" xr:uid="{00000000-0005-0000-0000-00005E310000}"/>
    <cellStyle name="Normal 4 5 2 2 2 4" xfId="12632" xr:uid="{00000000-0005-0000-0000-00005F310000}"/>
    <cellStyle name="Normal 4 5 2 2 3" xfId="12633" xr:uid="{00000000-0005-0000-0000-000060310000}"/>
    <cellStyle name="Normal 4 5 2 2 3 2" xfId="12634" xr:uid="{00000000-0005-0000-0000-000061310000}"/>
    <cellStyle name="Normal 4 5 2 2 3 3" xfId="12635" xr:uid="{00000000-0005-0000-0000-000062310000}"/>
    <cellStyle name="Normal 4 5 2 2 4" xfId="12636" xr:uid="{00000000-0005-0000-0000-000063310000}"/>
    <cellStyle name="Normal 4 5 2 2 5" xfId="12637" xr:uid="{00000000-0005-0000-0000-000064310000}"/>
    <cellStyle name="Normal 4 5 2 3" xfId="12638" xr:uid="{00000000-0005-0000-0000-000065310000}"/>
    <cellStyle name="Normal 4 5 2 3 2" xfId="12639" xr:uid="{00000000-0005-0000-0000-000066310000}"/>
    <cellStyle name="Normal 4 5 2 3 2 2" xfId="12640" xr:uid="{00000000-0005-0000-0000-000067310000}"/>
    <cellStyle name="Normal 4 5 2 3 2 2 2" xfId="12641" xr:uid="{00000000-0005-0000-0000-000068310000}"/>
    <cellStyle name="Normal 4 5 2 3 2 2 3" xfId="12642" xr:uid="{00000000-0005-0000-0000-000069310000}"/>
    <cellStyle name="Normal 4 5 2 3 2 3" xfId="12643" xr:uid="{00000000-0005-0000-0000-00006A310000}"/>
    <cellStyle name="Normal 4 5 2 3 2 4" xfId="12644" xr:uid="{00000000-0005-0000-0000-00006B310000}"/>
    <cellStyle name="Normal 4 5 2 3 3" xfId="12645" xr:uid="{00000000-0005-0000-0000-00006C310000}"/>
    <cellStyle name="Normal 4 5 2 3 3 2" xfId="12646" xr:uid="{00000000-0005-0000-0000-00006D310000}"/>
    <cellStyle name="Normal 4 5 2 3 3 3" xfId="12647" xr:uid="{00000000-0005-0000-0000-00006E310000}"/>
    <cellStyle name="Normal 4 5 2 3 4" xfId="12648" xr:uid="{00000000-0005-0000-0000-00006F310000}"/>
    <cellStyle name="Normal 4 5 2 3 5" xfId="12649" xr:uid="{00000000-0005-0000-0000-000070310000}"/>
    <cellStyle name="Normal 4 5 2 4" xfId="12650" xr:uid="{00000000-0005-0000-0000-000071310000}"/>
    <cellStyle name="Normal 4 5 2 4 2" xfId="12651" xr:uid="{00000000-0005-0000-0000-000072310000}"/>
    <cellStyle name="Normal 4 5 2 4 2 2" xfId="12652" xr:uid="{00000000-0005-0000-0000-000073310000}"/>
    <cellStyle name="Normal 4 5 2 4 2 3" xfId="12653" xr:uid="{00000000-0005-0000-0000-000074310000}"/>
    <cellStyle name="Normal 4 5 2 4 2 4" xfId="12654" xr:uid="{00000000-0005-0000-0000-000075310000}"/>
    <cellStyle name="Normal 4 5 2 4 3" xfId="12655" xr:uid="{00000000-0005-0000-0000-000076310000}"/>
    <cellStyle name="Normal 4 5 2 4 3 2" xfId="12656" xr:uid="{00000000-0005-0000-0000-000077310000}"/>
    <cellStyle name="Normal 4 5 2 4 3 3" xfId="12657" xr:uid="{00000000-0005-0000-0000-000078310000}"/>
    <cellStyle name="Normal 4 5 2 4 4" xfId="12658" xr:uid="{00000000-0005-0000-0000-000079310000}"/>
    <cellStyle name="Normal 4 5 2 4 5" xfId="12659" xr:uid="{00000000-0005-0000-0000-00007A310000}"/>
    <cellStyle name="Normal 4 5 2 5" xfId="12660" xr:uid="{00000000-0005-0000-0000-00007B310000}"/>
    <cellStyle name="Normal 4 5 2 5 2" xfId="12661" xr:uid="{00000000-0005-0000-0000-00007C310000}"/>
    <cellStyle name="Normal 4 5 2 5 2 2" xfId="12662" xr:uid="{00000000-0005-0000-0000-00007D310000}"/>
    <cellStyle name="Normal 4 5 2 5 2 3" xfId="12663" xr:uid="{00000000-0005-0000-0000-00007E310000}"/>
    <cellStyle name="Normal 4 5 2 5 3" xfId="12664" xr:uid="{00000000-0005-0000-0000-00007F310000}"/>
    <cellStyle name="Normal 4 5 2 5 4" xfId="12665" xr:uid="{00000000-0005-0000-0000-000080310000}"/>
    <cellStyle name="Normal 4 5 2 6" xfId="12666" xr:uid="{00000000-0005-0000-0000-000081310000}"/>
    <cellStyle name="Normal 4 5 2 6 2" xfId="12667" xr:uid="{00000000-0005-0000-0000-000082310000}"/>
    <cellStyle name="Normal 4 5 2 6 3" xfId="12668" xr:uid="{00000000-0005-0000-0000-000083310000}"/>
    <cellStyle name="Normal 4 5 2 7" xfId="12669" xr:uid="{00000000-0005-0000-0000-000084310000}"/>
    <cellStyle name="Normal 4 5 2 8" xfId="12670" xr:uid="{00000000-0005-0000-0000-000085310000}"/>
    <cellStyle name="Normal 4 5 3" xfId="12671" xr:uid="{00000000-0005-0000-0000-000086310000}"/>
    <cellStyle name="Normal 4 5 3 2" xfId="12672" xr:uid="{00000000-0005-0000-0000-000087310000}"/>
    <cellStyle name="Normal 4 5 3 2 2" xfId="12673" xr:uid="{00000000-0005-0000-0000-000088310000}"/>
    <cellStyle name="Normal 4 5 3 2 2 2" xfId="12674" xr:uid="{00000000-0005-0000-0000-000089310000}"/>
    <cellStyle name="Normal 4 5 3 2 2 3" xfId="12675" xr:uid="{00000000-0005-0000-0000-00008A310000}"/>
    <cellStyle name="Normal 4 5 3 2 3" xfId="12676" xr:uid="{00000000-0005-0000-0000-00008B310000}"/>
    <cellStyle name="Normal 4 5 3 2 4" xfId="12677" xr:uid="{00000000-0005-0000-0000-00008C310000}"/>
    <cellStyle name="Normal 4 5 3 3" xfId="12678" xr:uid="{00000000-0005-0000-0000-00008D310000}"/>
    <cellStyle name="Normal 4 5 3 3 2" xfId="12679" xr:uid="{00000000-0005-0000-0000-00008E310000}"/>
    <cellStyle name="Normal 4 5 3 3 3" xfId="12680" xr:uid="{00000000-0005-0000-0000-00008F310000}"/>
    <cellStyle name="Normal 4 5 3 4" xfId="12681" xr:uid="{00000000-0005-0000-0000-000090310000}"/>
    <cellStyle name="Normal 4 5 3 4 2" xfId="12682" xr:uid="{00000000-0005-0000-0000-000091310000}"/>
    <cellStyle name="Normal 4 5 3 5" xfId="12683" xr:uid="{00000000-0005-0000-0000-000092310000}"/>
    <cellStyle name="Normal 4 5 3 6" xfId="12684" xr:uid="{00000000-0005-0000-0000-000093310000}"/>
    <cellStyle name="Normal 4 5 4" xfId="12685" xr:uid="{00000000-0005-0000-0000-000094310000}"/>
    <cellStyle name="Normal 4 5 4 2" xfId="12686" xr:uid="{00000000-0005-0000-0000-000095310000}"/>
    <cellStyle name="Normal 4 5 4 2 2" xfId="12687" xr:uid="{00000000-0005-0000-0000-000096310000}"/>
    <cellStyle name="Normal 4 5 4 2 2 2" xfId="12688" xr:uid="{00000000-0005-0000-0000-000097310000}"/>
    <cellStyle name="Normal 4 5 4 2 2 3" xfId="12689" xr:uid="{00000000-0005-0000-0000-000098310000}"/>
    <cellStyle name="Normal 4 5 4 2 3" xfId="12690" xr:uid="{00000000-0005-0000-0000-000099310000}"/>
    <cellStyle name="Normal 4 5 4 2 4" xfId="12691" xr:uid="{00000000-0005-0000-0000-00009A310000}"/>
    <cellStyle name="Normal 4 5 4 3" xfId="12692" xr:uid="{00000000-0005-0000-0000-00009B310000}"/>
    <cellStyle name="Normal 4 5 4 3 2" xfId="12693" xr:uid="{00000000-0005-0000-0000-00009C310000}"/>
    <cellStyle name="Normal 4 5 4 3 3" xfId="12694" xr:uid="{00000000-0005-0000-0000-00009D310000}"/>
    <cellStyle name="Normal 4 5 4 4" xfId="12695" xr:uid="{00000000-0005-0000-0000-00009E310000}"/>
    <cellStyle name="Normal 4 5 4 5" xfId="12696" xr:uid="{00000000-0005-0000-0000-00009F310000}"/>
    <cellStyle name="Normal 4 5 5" xfId="12697" xr:uid="{00000000-0005-0000-0000-0000A0310000}"/>
    <cellStyle name="Normal 4 5 5 2" xfId="12698" xr:uid="{00000000-0005-0000-0000-0000A1310000}"/>
    <cellStyle name="Normal 4 5 5 2 2" xfId="12699" xr:uid="{00000000-0005-0000-0000-0000A2310000}"/>
    <cellStyle name="Normal 4 5 5 2 2 2" xfId="12700" xr:uid="{00000000-0005-0000-0000-0000A3310000}"/>
    <cellStyle name="Normal 4 5 5 2 2 3" xfId="12701" xr:uid="{00000000-0005-0000-0000-0000A4310000}"/>
    <cellStyle name="Normal 4 5 5 2 3" xfId="12702" xr:uid="{00000000-0005-0000-0000-0000A5310000}"/>
    <cellStyle name="Normal 4 5 5 2 4" xfId="12703" xr:uid="{00000000-0005-0000-0000-0000A6310000}"/>
    <cellStyle name="Normal 4 5 5 3" xfId="12704" xr:uid="{00000000-0005-0000-0000-0000A7310000}"/>
    <cellStyle name="Normal 4 5 5 3 2" xfId="12705" xr:uid="{00000000-0005-0000-0000-0000A8310000}"/>
    <cellStyle name="Normal 4 5 5 3 3" xfId="12706" xr:uid="{00000000-0005-0000-0000-0000A9310000}"/>
    <cellStyle name="Normal 4 5 5 4" xfId="12707" xr:uid="{00000000-0005-0000-0000-0000AA310000}"/>
    <cellStyle name="Normal 4 5 5 5" xfId="12708" xr:uid="{00000000-0005-0000-0000-0000AB310000}"/>
    <cellStyle name="Normal 4 5 6" xfId="12709" xr:uid="{00000000-0005-0000-0000-0000AC310000}"/>
    <cellStyle name="Normal 4 5 6 2" xfId="12710" xr:uid="{00000000-0005-0000-0000-0000AD310000}"/>
    <cellStyle name="Normal 4 5 6 2 2" xfId="12711" xr:uid="{00000000-0005-0000-0000-0000AE310000}"/>
    <cellStyle name="Normal 4 5 6 2 3" xfId="12712" xr:uid="{00000000-0005-0000-0000-0000AF310000}"/>
    <cellStyle name="Normal 4 5 6 3" xfId="12713" xr:uid="{00000000-0005-0000-0000-0000B0310000}"/>
    <cellStyle name="Normal 4 5 6 4" xfId="12714" xr:uid="{00000000-0005-0000-0000-0000B1310000}"/>
    <cellStyle name="Normal 4 5 7" xfId="12715" xr:uid="{00000000-0005-0000-0000-0000B2310000}"/>
    <cellStyle name="Normal 4 5 7 2" xfId="12716" xr:uid="{00000000-0005-0000-0000-0000B3310000}"/>
    <cellStyle name="Normal 4 5 7 3" xfId="12717" xr:uid="{00000000-0005-0000-0000-0000B4310000}"/>
    <cellStyle name="Normal 4 5 8" xfId="12718" xr:uid="{00000000-0005-0000-0000-0000B5310000}"/>
    <cellStyle name="Normal 4 5 8 2" xfId="12719" xr:uid="{00000000-0005-0000-0000-0000B6310000}"/>
    <cellStyle name="Normal 4 5 9" xfId="12720" xr:uid="{00000000-0005-0000-0000-0000B7310000}"/>
    <cellStyle name="Normal 4 6" xfId="12721" xr:uid="{00000000-0005-0000-0000-0000B8310000}"/>
    <cellStyle name="Normal 4 6 2" xfId="12722" xr:uid="{00000000-0005-0000-0000-0000B9310000}"/>
    <cellStyle name="Normal 4 6 2 2" xfId="12723" xr:uid="{00000000-0005-0000-0000-0000BA310000}"/>
    <cellStyle name="Normal 4 6 2 2 2" xfId="12724" xr:uid="{00000000-0005-0000-0000-0000BB310000}"/>
    <cellStyle name="Normal 4 6 2 2 2 2" xfId="12725" xr:uid="{00000000-0005-0000-0000-0000BC310000}"/>
    <cellStyle name="Normal 4 6 2 2 2 3" xfId="12726" xr:uid="{00000000-0005-0000-0000-0000BD310000}"/>
    <cellStyle name="Normal 4 6 2 2 3" xfId="12727" xr:uid="{00000000-0005-0000-0000-0000BE310000}"/>
    <cellStyle name="Normal 4 6 2 2 4" xfId="12728" xr:uid="{00000000-0005-0000-0000-0000BF310000}"/>
    <cellStyle name="Normal 4 6 2 3" xfId="12729" xr:uid="{00000000-0005-0000-0000-0000C0310000}"/>
    <cellStyle name="Normal 4 6 2 3 2" xfId="12730" xr:uid="{00000000-0005-0000-0000-0000C1310000}"/>
    <cellStyle name="Normal 4 6 2 3 3" xfId="12731" xr:uid="{00000000-0005-0000-0000-0000C2310000}"/>
    <cellStyle name="Normal 4 6 2 4" xfId="12732" xr:uid="{00000000-0005-0000-0000-0000C3310000}"/>
    <cellStyle name="Normal 4 6 2 4 2" xfId="12733" xr:uid="{00000000-0005-0000-0000-0000C4310000}"/>
    <cellStyle name="Normal 4 6 2 5" xfId="12734" xr:uid="{00000000-0005-0000-0000-0000C5310000}"/>
    <cellStyle name="Normal 4 6 2 6" xfId="12735" xr:uid="{00000000-0005-0000-0000-0000C6310000}"/>
    <cellStyle name="Normal 4 6 3" xfId="12736" xr:uid="{00000000-0005-0000-0000-0000C7310000}"/>
    <cellStyle name="Normal 4 6 3 2" xfId="12737" xr:uid="{00000000-0005-0000-0000-0000C8310000}"/>
    <cellStyle name="Normal 4 6 3 2 2" xfId="12738" xr:uid="{00000000-0005-0000-0000-0000C9310000}"/>
    <cellStyle name="Normal 4 6 3 2 2 2" xfId="12739" xr:uid="{00000000-0005-0000-0000-0000CA310000}"/>
    <cellStyle name="Normal 4 6 3 2 2 3" xfId="12740" xr:uid="{00000000-0005-0000-0000-0000CB310000}"/>
    <cellStyle name="Normal 4 6 3 2 3" xfId="12741" xr:uid="{00000000-0005-0000-0000-0000CC310000}"/>
    <cellStyle name="Normal 4 6 3 2 4" xfId="12742" xr:uid="{00000000-0005-0000-0000-0000CD310000}"/>
    <cellStyle name="Normal 4 6 3 3" xfId="12743" xr:uid="{00000000-0005-0000-0000-0000CE310000}"/>
    <cellStyle name="Normal 4 6 3 3 2" xfId="12744" xr:uid="{00000000-0005-0000-0000-0000CF310000}"/>
    <cellStyle name="Normal 4 6 3 3 3" xfId="12745" xr:uid="{00000000-0005-0000-0000-0000D0310000}"/>
    <cellStyle name="Normal 4 6 3 4" xfId="12746" xr:uid="{00000000-0005-0000-0000-0000D1310000}"/>
    <cellStyle name="Normal 4 6 3 5" xfId="12747" xr:uid="{00000000-0005-0000-0000-0000D2310000}"/>
    <cellStyle name="Normal 4 6 4" xfId="12748" xr:uid="{00000000-0005-0000-0000-0000D3310000}"/>
    <cellStyle name="Normal 4 6 4 2" xfId="12749" xr:uid="{00000000-0005-0000-0000-0000D4310000}"/>
    <cellStyle name="Normal 4 6 4 2 2" xfId="12750" xr:uid="{00000000-0005-0000-0000-0000D5310000}"/>
    <cellStyle name="Normal 4 6 4 2 2 2" xfId="12751" xr:uid="{00000000-0005-0000-0000-0000D6310000}"/>
    <cellStyle name="Normal 4 6 4 2 2 3" xfId="12752" xr:uid="{00000000-0005-0000-0000-0000D7310000}"/>
    <cellStyle name="Normal 4 6 4 2 3" xfId="12753" xr:uid="{00000000-0005-0000-0000-0000D8310000}"/>
    <cellStyle name="Normal 4 6 4 2 4" xfId="12754" xr:uid="{00000000-0005-0000-0000-0000D9310000}"/>
    <cellStyle name="Normal 4 6 4 3" xfId="12755" xr:uid="{00000000-0005-0000-0000-0000DA310000}"/>
    <cellStyle name="Normal 4 6 4 3 2" xfId="12756" xr:uid="{00000000-0005-0000-0000-0000DB310000}"/>
    <cellStyle name="Normal 4 6 4 3 3" xfId="12757" xr:uid="{00000000-0005-0000-0000-0000DC310000}"/>
    <cellStyle name="Normal 4 6 4 4" xfId="12758" xr:uid="{00000000-0005-0000-0000-0000DD310000}"/>
    <cellStyle name="Normal 4 6 4 5" xfId="12759" xr:uid="{00000000-0005-0000-0000-0000DE310000}"/>
    <cellStyle name="Normal 4 6 5" xfId="12760" xr:uid="{00000000-0005-0000-0000-0000DF310000}"/>
    <cellStyle name="Normal 4 6 5 2" xfId="12761" xr:uid="{00000000-0005-0000-0000-0000E0310000}"/>
    <cellStyle name="Normal 4 6 5 2 2" xfId="12762" xr:uid="{00000000-0005-0000-0000-0000E1310000}"/>
    <cellStyle name="Normal 4 6 5 2 3" xfId="12763" xr:uid="{00000000-0005-0000-0000-0000E2310000}"/>
    <cellStyle name="Normal 4 6 5 3" xfId="12764" xr:uid="{00000000-0005-0000-0000-0000E3310000}"/>
    <cellStyle name="Normal 4 6 5 4" xfId="12765" xr:uid="{00000000-0005-0000-0000-0000E4310000}"/>
    <cellStyle name="Normal 4 6 6" xfId="12766" xr:uid="{00000000-0005-0000-0000-0000E5310000}"/>
    <cellStyle name="Normal 4 6 6 2" xfId="12767" xr:uid="{00000000-0005-0000-0000-0000E6310000}"/>
    <cellStyle name="Normal 4 6 6 3" xfId="12768" xr:uid="{00000000-0005-0000-0000-0000E7310000}"/>
    <cellStyle name="Normal 4 6 7" xfId="12769" xr:uid="{00000000-0005-0000-0000-0000E8310000}"/>
    <cellStyle name="Normal 4 6 7 2" xfId="12770" xr:uid="{00000000-0005-0000-0000-0000E9310000}"/>
    <cellStyle name="Normal 4 6 8" xfId="12771" xr:uid="{00000000-0005-0000-0000-0000EA310000}"/>
    <cellStyle name="Normal 4 6 9" xfId="12772" xr:uid="{00000000-0005-0000-0000-0000EB310000}"/>
    <cellStyle name="Normal 4 7" xfId="12773" xr:uid="{00000000-0005-0000-0000-0000EC310000}"/>
    <cellStyle name="Normal 4 7 2" xfId="12774" xr:uid="{00000000-0005-0000-0000-0000ED310000}"/>
    <cellStyle name="Normal 4 7 2 2" xfId="12775" xr:uid="{00000000-0005-0000-0000-0000EE310000}"/>
    <cellStyle name="Normal 4 7 2 2 2" xfId="12776" xr:uid="{00000000-0005-0000-0000-0000EF310000}"/>
    <cellStyle name="Normal 4 7 2 2 2 2" xfId="12777" xr:uid="{00000000-0005-0000-0000-0000F0310000}"/>
    <cellStyle name="Normal 4 7 2 2 2 3" xfId="12778" xr:uid="{00000000-0005-0000-0000-0000F1310000}"/>
    <cellStyle name="Normal 4 7 2 2 3" xfId="12779" xr:uid="{00000000-0005-0000-0000-0000F2310000}"/>
    <cellStyle name="Normal 4 7 2 2 4" xfId="12780" xr:uid="{00000000-0005-0000-0000-0000F3310000}"/>
    <cellStyle name="Normal 4 7 2 3" xfId="12781" xr:uid="{00000000-0005-0000-0000-0000F4310000}"/>
    <cellStyle name="Normal 4 7 2 3 2" xfId="12782" xr:uid="{00000000-0005-0000-0000-0000F5310000}"/>
    <cellStyle name="Normal 4 7 2 3 3" xfId="12783" xr:uid="{00000000-0005-0000-0000-0000F6310000}"/>
    <cellStyle name="Normal 4 7 2 4" xfId="12784" xr:uid="{00000000-0005-0000-0000-0000F7310000}"/>
    <cellStyle name="Normal 4 7 2 5" xfId="12785" xr:uid="{00000000-0005-0000-0000-0000F8310000}"/>
    <cellStyle name="Normal 4 7 3" xfId="12786" xr:uid="{00000000-0005-0000-0000-0000F9310000}"/>
    <cellStyle name="Normal 4 7 3 2" xfId="12787" xr:uid="{00000000-0005-0000-0000-0000FA310000}"/>
    <cellStyle name="Normal 4 7 3 2 2" xfId="12788" xr:uid="{00000000-0005-0000-0000-0000FB310000}"/>
    <cellStyle name="Normal 4 7 3 2 2 2" xfId="12789" xr:uid="{00000000-0005-0000-0000-0000FC310000}"/>
    <cellStyle name="Normal 4 7 3 2 2 3" xfId="12790" xr:uid="{00000000-0005-0000-0000-0000FD310000}"/>
    <cellStyle name="Normal 4 7 3 2 3" xfId="12791" xr:uid="{00000000-0005-0000-0000-0000FE310000}"/>
    <cellStyle name="Normal 4 7 3 2 4" xfId="12792" xr:uid="{00000000-0005-0000-0000-0000FF310000}"/>
    <cellStyle name="Normal 4 7 3 3" xfId="12793" xr:uid="{00000000-0005-0000-0000-000000320000}"/>
    <cellStyle name="Normal 4 7 3 3 2" xfId="12794" xr:uid="{00000000-0005-0000-0000-000001320000}"/>
    <cellStyle name="Normal 4 7 3 3 3" xfId="12795" xr:uid="{00000000-0005-0000-0000-000002320000}"/>
    <cellStyle name="Normal 4 7 3 4" xfId="12796" xr:uid="{00000000-0005-0000-0000-000003320000}"/>
    <cellStyle name="Normal 4 7 3 5" xfId="12797" xr:uid="{00000000-0005-0000-0000-000004320000}"/>
    <cellStyle name="Normal 4 7 4" xfId="12798" xr:uid="{00000000-0005-0000-0000-000005320000}"/>
    <cellStyle name="Normal 4 7 4 2" xfId="12799" xr:uid="{00000000-0005-0000-0000-000006320000}"/>
    <cellStyle name="Normal 4 7 4 2 2" xfId="12800" xr:uid="{00000000-0005-0000-0000-000007320000}"/>
    <cellStyle name="Normal 4 7 4 2 3" xfId="12801" xr:uid="{00000000-0005-0000-0000-000008320000}"/>
    <cellStyle name="Normal 4 7 4 2 4" xfId="12802" xr:uid="{00000000-0005-0000-0000-000009320000}"/>
    <cellStyle name="Normal 4 7 4 3" xfId="12803" xr:uid="{00000000-0005-0000-0000-00000A320000}"/>
    <cellStyle name="Normal 4 7 4 3 2" xfId="12804" xr:uid="{00000000-0005-0000-0000-00000B320000}"/>
    <cellStyle name="Normal 4 7 4 3 3" xfId="12805" xr:uid="{00000000-0005-0000-0000-00000C320000}"/>
    <cellStyle name="Normal 4 7 4 4" xfId="12806" xr:uid="{00000000-0005-0000-0000-00000D320000}"/>
    <cellStyle name="Normal 4 7 4 5" xfId="12807" xr:uid="{00000000-0005-0000-0000-00000E320000}"/>
    <cellStyle name="Normal 4 7 5" xfId="12808" xr:uid="{00000000-0005-0000-0000-00000F320000}"/>
    <cellStyle name="Normal 4 7 5 2" xfId="12809" xr:uid="{00000000-0005-0000-0000-000010320000}"/>
    <cellStyle name="Normal 4 7 5 2 2" xfId="12810" xr:uid="{00000000-0005-0000-0000-000011320000}"/>
    <cellStyle name="Normal 4 7 5 2 3" xfId="12811" xr:uid="{00000000-0005-0000-0000-000012320000}"/>
    <cellStyle name="Normal 4 7 5 3" xfId="12812" xr:uid="{00000000-0005-0000-0000-000013320000}"/>
    <cellStyle name="Normal 4 7 5 4" xfId="12813" xr:uid="{00000000-0005-0000-0000-000014320000}"/>
    <cellStyle name="Normal 4 7 6" xfId="12814" xr:uid="{00000000-0005-0000-0000-000015320000}"/>
    <cellStyle name="Normal 4 7 6 2" xfId="12815" xr:uid="{00000000-0005-0000-0000-000016320000}"/>
    <cellStyle name="Normal 4 7 6 3" xfId="12816" xr:uid="{00000000-0005-0000-0000-000017320000}"/>
    <cellStyle name="Normal 4 7 7" xfId="12817" xr:uid="{00000000-0005-0000-0000-000018320000}"/>
    <cellStyle name="Normal 4 7 8" xfId="12818" xr:uid="{00000000-0005-0000-0000-000019320000}"/>
    <cellStyle name="Normal 4 8" xfId="12819" xr:uid="{00000000-0005-0000-0000-00001A320000}"/>
    <cellStyle name="Normal 4 8 2" xfId="12820" xr:uid="{00000000-0005-0000-0000-00001B320000}"/>
    <cellStyle name="Normal 4 8 2 2" xfId="12821" xr:uid="{00000000-0005-0000-0000-00001C320000}"/>
    <cellStyle name="Normal 4 8 2 2 2" xfId="12822" xr:uid="{00000000-0005-0000-0000-00001D320000}"/>
    <cellStyle name="Normal 4 8 2 2 2 2" xfId="12823" xr:uid="{00000000-0005-0000-0000-00001E320000}"/>
    <cellStyle name="Normal 4 8 2 2 2 3" xfId="12824" xr:uid="{00000000-0005-0000-0000-00001F320000}"/>
    <cellStyle name="Normal 4 8 2 2 3" xfId="12825" xr:uid="{00000000-0005-0000-0000-000020320000}"/>
    <cellStyle name="Normal 4 8 2 2 4" xfId="12826" xr:uid="{00000000-0005-0000-0000-000021320000}"/>
    <cellStyle name="Normal 4 8 2 3" xfId="12827" xr:uid="{00000000-0005-0000-0000-000022320000}"/>
    <cellStyle name="Normal 4 8 2 3 2" xfId="12828" xr:uid="{00000000-0005-0000-0000-000023320000}"/>
    <cellStyle name="Normal 4 8 2 3 3" xfId="12829" xr:uid="{00000000-0005-0000-0000-000024320000}"/>
    <cellStyle name="Normal 4 8 2 4" xfId="12830" xr:uid="{00000000-0005-0000-0000-000025320000}"/>
    <cellStyle name="Normal 4 8 2 5" xfId="12831" xr:uid="{00000000-0005-0000-0000-000026320000}"/>
    <cellStyle name="Normal 4 8 3" xfId="12832" xr:uid="{00000000-0005-0000-0000-000027320000}"/>
    <cellStyle name="Normal 4 8 3 2" xfId="12833" xr:uid="{00000000-0005-0000-0000-000028320000}"/>
    <cellStyle name="Normal 4 8 3 2 2" xfId="12834" xr:uid="{00000000-0005-0000-0000-000029320000}"/>
    <cellStyle name="Normal 4 8 3 2 2 2" xfId="12835" xr:uid="{00000000-0005-0000-0000-00002A320000}"/>
    <cellStyle name="Normal 4 8 3 2 2 3" xfId="12836" xr:uid="{00000000-0005-0000-0000-00002B320000}"/>
    <cellStyle name="Normal 4 8 3 2 3" xfId="12837" xr:uid="{00000000-0005-0000-0000-00002C320000}"/>
    <cellStyle name="Normal 4 8 3 2 4" xfId="12838" xr:uid="{00000000-0005-0000-0000-00002D320000}"/>
    <cellStyle name="Normal 4 8 3 3" xfId="12839" xr:uid="{00000000-0005-0000-0000-00002E320000}"/>
    <cellStyle name="Normal 4 8 3 3 2" xfId="12840" xr:uid="{00000000-0005-0000-0000-00002F320000}"/>
    <cellStyle name="Normal 4 8 3 3 3" xfId="12841" xr:uid="{00000000-0005-0000-0000-000030320000}"/>
    <cellStyle name="Normal 4 8 3 4" xfId="12842" xr:uid="{00000000-0005-0000-0000-000031320000}"/>
    <cellStyle name="Normal 4 8 3 5" xfId="12843" xr:uid="{00000000-0005-0000-0000-000032320000}"/>
    <cellStyle name="Normal 4 8 4" xfId="12844" xr:uid="{00000000-0005-0000-0000-000033320000}"/>
    <cellStyle name="Normal 4 8 4 2" xfId="12845" xr:uid="{00000000-0005-0000-0000-000034320000}"/>
    <cellStyle name="Normal 4 8 4 2 2" xfId="12846" xr:uid="{00000000-0005-0000-0000-000035320000}"/>
    <cellStyle name="Normal 4 8 4 2 3" xfId="12847" xr:uid="{00000000-0005-0000-0000-000036320000}"/>
    <cellStyle name="Normal 4 8 4 2 4" xfId="12848" xr:uid="{00000000-0005-0000-0000-000037320000}"/>
    <cellStyle name="Normal 4 8 4 3" xfId="12849" xr:uid="{00000000-0005-0000-0000-000038320000}"/>
    <cellStyle name="Normal 4 8 4 3 2" xfId="12850" xr:uid="{00000000-0005-0000-0000-000039320000}"/>
    <cellStyle name="Normal 4 8 4 3 3" xfId="12851" xr:uid="{00000000-0005-0000-0000-00003A320000}"/>
    <cellStyle name="Normal 4 8 4 4" xfId="12852" xr:uid="{00000000-0005-0000-0000-00003B320000}"/>
    <cellStyle name="Normal 4 8 4 5" xfId="12853" xr:uid="{00000000-0005-0000-0000-00003C320000}"/>
    <cellStyle name="Normal 4 8 5" xfId="12854" xr:uid="{00000000-0005-0000-0000-00003D320000}"/>
    <cellStyle name="Normal 4 8 5 2" xfId="12855" xr:uid="{00000000-0005-0000-0000-00003E320000}"/>
    <cellStyle name="Normal 4 8 5 2 2" xfId="12856" xr:uid="{00000000-0005-0000-0000-00003F320000}"/>
    <cellStyle name="Normal 4 8 5 2 3" xfId="12857" xr:uid="{00000000-0005-0000-0000-000040320000}"/>
    <cellStyle name="Normal 4 8 5 3" xfId="12858" xr:uid="{00000000-0005-0000-0000-000041320000}"/>
    <cellStyle name="Normal 4 8 5 4" xfId="12859" xr:uid="{00000000-0005-0000-0000-000042320000}"/>
    <cellStyle name="Normal 4 8 6" xfId="12860" xr:uid="{00000000-0005-0000-0000-000043320000}"/>
    <cellStyle name="Normal 4 8 6 2" xfId="12861" xr:uid="{00000000-0005-0000-0000-000044320000}"/>
    <cellStyle name="Normal 4 8 6 3" xfId="12862" xr:uid="{00000000-0005-0000-0000-000045320000}"/>
    <cellStyle name="Normal 4 8 7" xfId="12863" xr:uid="{00000000-0005-0000-0000-000046320000}"/>
    <cellStyle name="Normal 4 8 8" xfId="12864" xr:uid="{00000000-0005-0000-0000-000047320000}"/>
    <cellStyle name="Normal 4 9" xfId="12865" xr:uid="{00000000-0005-0000-0000-000048320000}"/>
    <cellStyle name="Normal 4 9 2" xfId="12866" xr:uid="{00000000-0005-0000-0000-000049320000}"/>
    <cellStyle name="Normal 4 9 2 2" xfId="12867" xr:uid="{00000000-0005-0000-0000-00004A320000}"/>
    <cellStyle name="Normal 4 9 3" xfId="12868" xr:uid="{00000000-0005-0000-0000-00004B320000}"/>
    <cellStyle name="Normal 4 9 3 2" xfId="12869" xr:uid="{00000000-0005-0000-0000-00004C320000}"/>
    <cellStyle name="Normal 4 9 4" xfId="12870" xr:uid="{00000000-0005-0000-0000-00004D320000}"/>
    <cellStyle name="Normal 5" xfId="12871" xr:uid="{00000000-0005-0000-0000-00004E320000}"/>
    <cellStyle name="Normal 5 10" xfId="12872" xr:uid="{00000000-0005-0000-0000-00004F320000}"/>
    <cellStyle name="Normal 5 10 2" xfId="12873" xr:uid="{00000000-0005-0000-0000-000050320000}"/>
    <cellStyle name="Normal 5 10 2 2" xfId="12874" xr:uid="{00000000-0005-0000-0000-000051320000}"/>
    <cellStyle name="Normal 5 10 2 2 2" xfId="12875" xr:uid="{00000000-0005-0000-0000-000052320000}"/>
    <cellStyle name="Normal 5 10 2 2 2 2" xfId="12876" xr:uid="{00000000-0005-0000-0000-000053320000}"/>
    <cellStyle name="Normal 5 10 2 2 2 3" xfId="12877" xr:uid="{00000000-0005-0000-0000-000054320000}"/>
    <cellStyle name="Normal 5 10 2 2 3" xfId="12878" xr:uid="{00000000-0005-0000-0000-000055320000}"/>
    <cellStyle name="Normal 5 10 2 2 4" xfId="12879" xr:uid="{00000000-0005-0000-0000-000056320000}"/>
    <cellStyle name="Normal 5 10 2 3" xfId="12880" xr:uid="{00000000-0005-0000-0000-000057320000}"/>
    <cellStyle name="Normal 5 10 2 3 2" xfId="12881" xr:uid="{00000000-0005-0000-0000-000058320000}"/>
    <cellStyle name="Normal 5 10 2 3 3" xfId="12882" xr:uid="{00000000-0005-0000-0000-000059320000}"/>
    <cellStyle name="Normal 5 10 2 4" xfId="12883" xr:uid="{00000000-0005-0000-0000-00005A320000}"/>
    <cellStyle name="Normal 5 10 2 4 2" xfId="12884" xr:uid="{00000000-0005-0000-0000-00005B320000}"/>
    <cellStyle name="Normal 5 10 2 5" xfId="12885" xr:uid="{00000000-0005-0000-0000-00005C320000}"/>
    <cellStyle name="Normal 5 10 2 6" xfId="12886" xr:uid="{00000000-0005-0000-0000-00005D320000}"/>
    <cellStyle name="Normal 5 10 3" xfId="12887" xr:uid="{00000000-0005-0000-0000-00005E320000}"/>
    <cellStyle name="Normal 5 10 3 2" xfId="12888" xr:uid="{00000000-0005-0000-0000-00005F320000}"/>
    <cellStyle name="Normal 5 10 3 2 2" xfId="12889" xr:uid="{00000000-0005-0000-0000-000060320000}"/>
    <cellStyle name="Normal 5 10 3 2 2 2" xfId="12890" xr:uid="{00000000-0005-0000-0000-000061320000}"/>
    <cellStyle name="Normal 5 10 3 2 2 3" xfId="12891" xr:uid="{00000000-0005-0000-0000-000062320000}"/>
    <cellStyle name="Normal 5 10 3 2 3" xfId="12892" xr:uid="{00000000-0005-0000-0000-000063320000}"/>
    <cellStyle name="Normal 5 10 3 2 4" xfId="12893" xr:uid="{00000000-0005-0000-0000-000064320000}"/>
    <cellStyle name="Normal 5 10 3 3" xfId="12894" xr:uid="{00000000-0005-0000-0000-000065320000}"/>
    <cellStyle name="Normal 5 10 3 3 2" xfId="12895" xr:uid="{00000000-0005-0000-0000-000066320000}"/>
    <cellStyle name="Normal 5 10 3 3 3" xfId="12896" xr:uid="{00000000-0005-0000-0000-000067320000}"/>
    <cellStyle name="Normal 5 10 3 4" xfId="12897" xr:uid="{00000000-0005-0000-0000-000068320000}"/>
    <cellStyle name="Normal 5 10 3 5" xfId="12898" xr:uid="{00000000-0005-0000-0000-000069320000}"/>
    <cellStyle name="Normal 5 10 4" xfId="12899" xr:uid="{00000000-0005-0000-0000-00006A320000}"/>
    <cellStyle name="Normal 5 10 4 2" xfId="12900" xr:uid="{00000000-0005-0000-0000-00006B320000}"/>
    <cellStyle name="Normal 5 10 4 2 2" xfId="12901" xr:uid="{00000000-0005-0000-0000-00006C320000}"/>
    <cellStyle name="Normal 5 10 4 2 2 2" xfId="12902" xr:uid="{00000000-0005-0000-0000-00006D320000}"/>
    <cellStyle name="Normal 5 10 4 2 2 3" xfId="12903" xr:uid="{00000000-0005-0000-0000-00006E320000}"/>
    <cellStyle name="Normal 5 10 4 2 3" xfId="12904" xr:uid="{00000000-0005-0000-0000-00006F320000}"/>
    <cellStyle name="Normal 5 10 4 2 4" xfId="12905" xr:uid="{00000000-0005-0000-0000-000070320000}"/>
    <cellStyle name="Normal 5 10 4 3" xfId="12906" xr:uid="{00000000-0005-0000-0000-000071320000}"/>
    <cellStyle name="Normal 5 10 4 3 2" xfId="12907" xr:uid="{00000000-0005-0000-0000-000072320000}"/>
    <cellStyle name="Normal 5 10 4 3 3" xfId="12908" xr:uid="{00000000-0005-0000-0000-000073320000}"/>
    <cellStyle name="Normal 5 10 4 4" xfId="12909" xr:uid="{00000000-0005-0000-0000-000074320000}"/>
    <cellStyle name="Normal 5 10 4 5" xfId="12910" xr:uid="{00000000-0005-0000-0000-000075320000}"/>
    <cellStyle name="Normal 5 10 5" xfId="12911" xr:uid="{00000000-0005-0000-0000-000076320000}"/>
    <cellStyle name="Normal 5 10 5 2" xfId="12912" xr:uid="{00000000-0005-0000-0000-000077320000}"/>
    <cellStyle name="Normal 5 10 5 2 2" xfId="12913" xr:uid="{00000000-0005-0000-0000-000078320000}"/>
    <cellStyle name="Normal 5 10 5 2 3" xfId="12914" xr:uid="{00000000-0005-0000-0000-000079320000}"/>
    <cellStyle name="Normal 5 10 5 3" xfId="12915" xr:uid="{00000000-0005-0000-0000-00007A320000}"/>
    <cellStyle name="Normal 5 10 5 4" xfId="12916" xr:uid="{00000000-0005-0000-0000-00007B320000}"/>
    <cellStyle name="Normal 5 10 6" xfId="12917" xr:uid="{00000000-0005-0000-0000-00007C320000}"/>
    <cellStyle name="Normal 5 10 6 2" xfId="12918" xr:uid="{00000000-0005-0000-0000-00007D320000}"/>
    <cellStyle name="Normal 5 10 6 3" xfId="12919" xr:uid="{00000000-0005-0000-0000-00007E320000}"/>
    <cellStyle name="Normal 5 10 7" xfId="12920" xr:uid="{00000000-0005-0000-0000-00007F320000}"/>
    <cellStyle name="Normal 5 10 7 2" xfId="12921" xr:uid="{00000000-0005-0000-0000-000080320000}"/>
    <cellStyle name="Normal 5 10 8" xfId="12922" xr:uid="{00000000-0005-0000-0000-000081320000}"/>
    <cellStyle name="Normal 5 10 9" xfId="12923" xr:uid="{00000000-0005-0000-0000-000082320000}"/>
    <cellStyle name="Normal 5 11" xfId="12924" xr:uid="{00000000-0005-0000-0000-000083320000}"/>
    <cellStyle name="Normal 5 11 2" xfId="12925" xr:uid="{00000000-0005-0000-0000-000084320000}"/>
    <cellStyle name="Normal 5 11 2 2" xfId="12926" xr:uid="{00000000-0005-0000-0000-000085320000}"/>
    <cellStyle name="Normal 5 11 2 2 2" xfId="12927" xr:uid="{00000000-0005-0000-0000-000086320000}"/>
    <cellStyle name="Normal 5 11 2 2 2 2" xfId="12928" xr:uid="{00000000-0005-0000-0000-000087320000}"/>
    <cellStyle name="Normal 5 11 2 2 2 3" xfId="12929" xr:uid="{00000000-0005-0000-0000-000088320000}"/>
    <cellStyle name="Normal 5 11 2 2 3" xfId="12930" xr:uid="{00000000-0005-0000-0000-000089320000}"/>
    <cellStyle name="Normal 5 11 2 2 4" xfId="12931" xr:uid="{00000000-0005-0000-0000-00008A320000}"/>
    <cellStyle name="Normal 5 11 2 3" xfId="12932" xr:uid="{00000000-0005-0000-0000-00008B320000}"/>
    <cellStyle name="Normal 5 11 2 3 2" xfId="12933" xr:uid="{00000000-0005-0000-0000-00008C320000}"/>
    <cellStyle name="Normal 5 11 2 3 3" xfId="12934" xr:uid="{00000000-0005-0000-0000-00008D320000}"/>
    <cellStyle name="Normal 5 11 2 4" xfId="12935" xr:uid="{00000000-0005-0000-0000-00008E320000}"/>
    <cellStyle name="Normal 5 11 2 5" xfId="12936" xr:uid="{00000000-0005-0000-0000-00008F320000}"/>
    <cellStyle name="Normal 5 11 3" xfId="12937" xr:uid="{00000000-0005-0000-0000-000090320000}"/>
    <cellStyle name="Normal 5 11 3 2" xfId="12938" xr:uid="{00000000-0005-0000-0000-000091320000}"/>
    <cellStyle name="Normal 5 11 3 2 2" xfId="12939" xr:uid="{00000000-0005-0000-0000-000092320000}"/>
    <cellStyle name="Normal 5 11 3 2 2 2" xfId="12940" xr:uid="{00000000-0005-0000-0000-000093320000}"/>
    <cellStyle name="Normal 5 11 3 2 2 3" xfId="12941" xr:uid="{00000000-0005-0000-0000-000094320000}"/>
    <cellStyle name="Normal 5 11 3 2 3" xfId="12942" xr:uid="{00000000-0005-0000-0000-000095320000}"/>
    <cellStyle name="Normal 5 11 3 2 4" xfId="12943" xr:uid="{00000000-0005-0000-0000-000096320000}"/>
    <cellStyle name="Normal 5 11 3 3" xfId="12944" xr:uid="{00000000-0005-0000-0000-000097320000}"/>
    <cellStyle name="Normal 5 11 3 3 2" xfId="12945" xr:uid="{00000000-0005-0000-0000-000098320000}"/>
    <cellStyle name="Normal 5 11 3 3 3" xfId="12946" xr:uid="{00000000-0005-0000-0000-000099320000}"/>
    <cellStyle name="Normal 5 11 3 4" xfId="12947" xr:uid="{00000000-0005-0000-0000-00009A320000}"/>
    <cellStyle name="Normal 5 11 3 5" xfId="12948" xr:uid="{00000000-0005-0000-0000-00009B320000}"/>
    <cellStyle name="Normal 5 11 4" xfId="12949" xr:uid="{00000000-0005-0000-0000-00009C320000}"/>
    <cellStyle name="Normal 5 11 4 2" xfId="12950" xr:uid="{00000000-0005-0000-0000-00009D320000}"/>
    <cellStyle name="Normal 5 11 4 2 2" xfId="12951" xr:uid="{00000000-0005-0000-0000-00009E320000}"/>
    <cellStyle name="Normal 5 11 4 2 3" xfId="12952" xr:uid="{00000000-0005-0000-0000-00009F320000}"/>
    <cellStyle name="Normal 5 11 4 2 4" xfId="12953" xr:uid="{00000000-0005-0000-0000-0000A0320000}"/>
    <cellStyle name="Normal 5 11 4 3" xfId="12954" xr:uid="{00000000-0005-0000-0000-0000A1320000}"/>
    <cellStyle name="Normal 5 11 4 3 2" xfId="12955" xr:uid="{00000000-0005-0000-0000-0000A2320000}"/>
    <cellStyle name="Normal 5 11 4 3 3" xfId="12956" xr:uid="{00000000-0005-0000-0000-0000A3320000}"/>
    <cellStyle name="Normal 5 11 4 4" xfId="12957" xr:uid="{00000000-0005-0000-0000-0000A4320000}"/>
    <cellStyle name="Normal 5 11 4 5" xfId="12958" xr:uid="{00000000-0005-0000-0000-0000A5320000}"/>
    <cellStyle name="Normal 5 11 5" xfId="12959" xr:uid="{00000000-0005-0000-0000-0000A6320000}"/>
    <cellStyle name="Normal 5 11 5 2" xfId="12960" xr:uid="{00000000-0005-0000-0000-0000A7320000}"/>
    <cellStyle name="Normal 5 11 5 2 2" xfId="12961" xr:uid="{00000000-0005-0000-0000-0000A8320000}"/>
    <cellStyle name="Normal 5 11 5 2 3" xfId="12962" xr:uid="{00000000-0005-0000-0000-0000A9320000}"/>
    <cellStyle name="Normal 5 11 5 3" xfId="12963" xr:uid="{00000000-0005-0000-0000-0000AA320000}"/>
    <cellStyle name="Normal 5 11 5 4" xfId="12964" xr:uid="{00000000-0005-0000-0000-0000AB320000}"/>
    <cellStyle name="Normal 5 11 6" xfId="12965" xr:uid="{00000000-0005-0000-0000-0000AC320000}"/>
    <cellStyle name="Normal 5 11 6 2" xfId="12966" xr:uid="{00000000-0005-0000-0000-0000AD320000}"/>
    <cellStyle name="Normal 5 11 6 3" xfId="12967" xr:uid="{00000000-0005-0000-0000-0000AE320000}"/>
    <cellStyle name="Normal 5 11 7" xfId="12968" xr:uid="{00000000-0005-0000-0000-0000AF320000}"/>
    <cellStyle name="Normal 5 11 8" xfId="12969" xr:uid="{00000000-0005-0000-0000-0000B0320000}"/>
    <cellStyle name="Normal 5 12" xfId="12970" xr:uid="{00000000-0005-0000-0000-0000B1320000}"/>
    <cellStyle name="Normal 5 12 2" xfId="12971" xr:uid="{00000000-0005-0000-0000-0000B2320000}"/>
    <cellStyle name="Normal 5 12 2 2" xfId="12972" xr:uid="{00000000-0005-0000-0000-0000B3320000}"/>
    <cellStyle name="Normal 5 12 2 2 2" xfId="12973" xr:uid="{00000000-0005-0000-0000-0000B4320000}"/>
    <cellStyle name="Normal 5 12 2 2 2 2" xfId="12974" xr:uid="{00000000-0005-0000-0000-0000B5320000}"/>
    <cellStyle name="Normal 5 12 2 2 2 3" xfId="12975" xr:uid="{00000000-0005-0000-0000-0000B6320000}"/>
    <cellStyle name="Normal 5 12 2 2 3" xfId="12976" xr:uid="{00000000-0005-0000-0000-0000B7320000}"/>
    <cellStyle name="Normal 5 12 2 2 4" xfId="12977" xr:uid="{00000000-0005-0000-0000-0000B8320000}"/>
    <cellStyle name="Normal 5 12 2 3" xfId="12978" xr:uid="{00000000-0005-0000-0000-0000B9320000}"/>
    <cellStyle name="Normal 5 12 2 3 2" xfId="12979" xr:uid="{00000000-0005-0000-0000-0000BA320000}"/>
    <cellStyle name="Normal 5 12 2 3 3" xfId="12980" xr:uid="{00000000-0005-0000-0000-0000BB320000}"/>
    <cellStyle name="Normal 5 12 2 4" xfId="12981" xr:uid="{00000000-0005-0000-0000-0000BC320000}"/>
    <cellStyle name="Normal 5 12 2 5" xfId="12982" xr:uid="{00000000-0005-0000-0000-0000BD320000}"/>
    <cellStyle name="Normal 5 12 3" xfId="12983" xr:uid="{00000000-0005-0000-0000-0000BE320000}"/>
    <cellStyle name="Normal 5 12 3 2" xfId="12984" xr:uid="{00000000-0005-0000-0000-0000BF320000}"/>
    <cellStyle name="Normal 5 12 3 2 2" xfId="12985" xr:uid="{00000000-0005-0000-0000-0000C0320000}"/>
    <cellStyle name="Normal 5 12 3 2 2 2" xfId="12986" xr:uid="{00000000-0005-0000-0000-0000C1320000}"/>
    <cellStyle name="Normal 5 12 3 2 2 3" xfId="12987" xr:uid="{00000000-0005-0000-0000-0000C2320000}"/>
    <cellStyle name="Normal 5 12 3 2 3" xfId="12988" xr:uid="{00000000-0005-0000-0000-0000C3320000}"/>
    <cellStyle name="Normal 5 12 3 2 4" xfId="12989" xr:uid="{00000000-0005-0000-0000-0000C4320000}"/>
    <cellStyle name="Normal 5 12 3 3" xfId="12990" xr:uid="{00000000-0005-0000-0000-0000C5320000}"/>
    <cellStyle name="Normal 5 12 3 3 2" xfId="12991" xr:uid="{00000000-0005-0000-0000-0000C6320000}"/>
    <cellStyle name="Normal 5 12 3 3 3" xfId="12992" xr:uid="{00000000-0005-0000-0000-0000C7320000}"/>
    <cellStyle name="Normal 5 12 3 4" xfId="12993" xr:uid="{00000000-0005-0000-0000-0000C8320000}"/>
    <cellStyle name="Normal 5 12 3 5" xfId="12994" xr:uid="{00000000-0005-0000-0000-0000C9320000}"/>
    <cellStyle name="Normal 5 12 4" xfId="12995" xr:uid="{00000000-0005-0000-0000-0000CA320000}"/>
    <cellStyle name="Normal 5 12 4 2" xfId="12996" xr:uid="{00000000-0005-0000-0000-0000CB320000}"/>
    <cellStyle name="Normal 5 12 4 2 2" xfId="12997" xr:uid="{00000000-0005-0000-0000-0000CC320000}"/>
    <cellStyle name="Normal 5 12 4 2 3" xfId="12998" xr:uid="{00000000-0005-0000-0000-0000CD320000}"/>
    <cellStyle name="Normal 5 12 4 2 4" xfId="12999" xr:uid="{00000000-0005-0000-0000-0000CE320000}"/>
    <cellStyle name="Normal 5 12 4 3" xfId="13000" xr:uid="{00000000-0005-0000-0000-0000CF320000}"/>
    <cellStyle name="Normal 5 12 4 3 2" xfId="13001" xr:uid="{00000000-0005-0000-0000-0000D0320000}"/>
    <cellStyle name="Normal 5 12 4 3 3" xfId="13002" xr:uid="{00000000-0005-0000-0000-0000D1320000}"/>
    <cellStyle name="Normal 5 12 4 4" xfId="13003" xr:uid="{00000000-0005-0000-0000-0000D2320000}"/>
    <cellStyle name="Normal 5 12 4 5" xfId="13004" xr:uid="{00000000-0005-0000-0000-0000D3320000}"/>
    <cellStyle name="Normal 5 12 5" xfId="13005" xr:uid="{00000000-0005-0000-0000-0000D4320000}"/>
    <cellStyle name="Normal 5 12 5 2" xfId="13006" xr:uid="{00000000-0005-0000-0000-0000D5320000}"/>
    <cellStyle name="Normal 5 12 5 2 2" xfId="13007" xr:uid="{00000000-0005-0000-0000-0000D6320000}"/>
    <cellStyle name="Normal 5 12 5 2 3" xfId="13008" xr:uid="{00000000-0005-0000-0000-0000D7320000}"/>
    <cellStyle name="Normal 5 12 5 3" xfId="13009" xr:uid="{00000000-0005-0000-0000-0000D8320000}"/>
    <cellStyle name="Normal 5 12 5 4" xfId="13010" xr:uid="{00000000-0005-0000-0000-0000D9320000}"/>
    <cellStyle name="Normal 5 12 6" xfId="13011" xr:uid="{00000000-0005-0000-0000-0000DA320000}"/>
    <cellStyle name="Normal 5 12 6 2" xfId="13012" xr:uid="{00000000-0005-0000-0000-0000DB320000}"/>
    <cellStyle name="Normal 5 12 6 3" xfId="13013" xr:uid="{00000000-0005-0000-0000-0000DC320000}"/>
    <cellStyle name="Normal 5 12 7" xfId="13014" xr:uid="{00000000-0005-0000-0000-0000DD320000}"/>
    <cellStyle name="Normal 5 12 8" xfId="13015" xr:uid="{00000000-0005-0000-0000-0000DE320000}"/>
    <cellStyle name="Normal 5 13" xfId="13016" xr:uid="{00000000-0005-0000-0000-0000DF320000}"/>
    <cellStyle name="Normal 5 13 2" xfId="13017" xr:uid="{00000000-0005-0000-0000-0000E0320000}"/>
    <cellStyle name="Normal 5 13 2 2" xfId="13018" xr:uid="{00000000-0005-0000-0000-0000E1320000}"/>
    <cellStyle name="Normal 5 13 2 2 2" xfId="13019" xr:uid="{00000000-0005-0000-0000-0000E2320000}"/>
    <cellStyle name="Normal 5 13 2 2 2 2" xfId="13020" xr:uid="{00000000-0005-0000-0000-0000E3320000}"/>
    <cellStyle name="Normal 5 13 2 2 2 3" xfId="13021" xr:uid="{00000000-0005-0000-0000-0000E4320000}"/>
    <cellStyle name="Normal 5 13 2 2 3" xfId="13022" xr:uid="{00000000-0005-0000-0000-0000E5320000}"/>
    <cellStyle name="Normal 5 13 2 2 4" xfId="13023" xr:uid="{00000000-0005-0000-0000-0000E6320000}"/>
    <cellStyle name="Normal 5 13 2 3" xfId="13024" xr:uid="{00000000-0005-0000-0000-0000E7320000}"/>
    <cellStyle name="Normal 5 13 2 3 2" xfId="13025" xr:uid="{00000000-0005-0000-0000-0000E8320000}"/>
    <cellStyle name="Normal 5 13 2 3 3" xfId="13026" xr:uid="{00000000-0005-0000-0000-0000E9320000}"/>
    <cellStyle name="Normal 5 13 2 4" xfId="13027" xr:uid="{00000000-0005-0000-0000-0000EA320000}"/>
    <cellStyle name="Normal 5 13 2 5" xfId="13028" xr:uid="{00000000-0005-0000-0000-0000EB320000}"/>
    <cellStyle name="Normal 5 13 3" xfId="13029" xr:uid="{00000000-0005-0000-0000-0000EC320000}"/>
    <cellStyle name="Normal 5 13 3 2" xfId="13030" xr:uid="{00000000-0005-0000-0000-0000ED320000}"/>
    <cellStyle name="Normal 5 13 3 2 2" xfId="13031" xr:uid="{00000000-0005-0000-0000-0000EE320000}"/>
    <cellStyle name="Normal 5 13 3 2 2 2" xfId="13032" xr:uid="{00000000-0005-0000-0000-0000EF320000}"/>
    <cellStyle name="Normal 5 13 3 2 2 3" xfId="13033" xr:uid="{00000000-0005-0000-0000-0000F0320000}"/>
    <cellStyle name="Normal 5 13 3 2 3" xfId="13034" xr:uid="{00000000-0005-0000-0000-0000F1320000}"/>
    <cellStyle name="Normal 5 13 3 2 4" xfId="13035" xr:uid="{00000000-0005-0000-0000-0000F2320000}"/>
    <cellStyle name="Normal 5 13 3 3" xfId="13036" xr:uid="{00000000-0005-0000-0000-0000F3320000}"/>
    <cellStyle name="Normal 5 13 3 3 2" xfId="13037" xr:uid="{00000000-0005-0000-0000-0000F4320000}"/>
    <cellStyle name="Normal 5 13 3 3 3" xfId="13038" xr:uid="{00000000-0005-0000-0000-0000F5320000}"/>
    <cellStyle name="Normal 5 13 3 4" xfId="13039" xr:uid="{00000000-0005-0000-0000-0000F6320000}"/>
    <cellStyle name="Normal 5 13 3 5" xfId="13040" xr:uid="{00000000-0005-0000-0000-0000F7320000}"/>
    <cellStyle name="Normal 5 13 4" xfId="13041" xr:uid="{00000000-0005-0000-0000-0000F8320000}"/>
    <cellStyle name="Normal 5 13 4 2" xfId="13042" xr:uid="{00000000-0005-0000-0000-0000F9320000}"/>
    <cellStyle name="Normal 5 13 4 2 2" xfId="13043" xr:uid="{00000000-0005-0000-0000-0000FA320000}"/>
    <cellStyle name="Normal 5 13 4 2 3" xfId="13044" xr:uid="{00000000-0005-0000-0000-0000FB320000}"/>
    <cellStyle name="Normal 5 13 4 2 4" xfId="13045" xr:uid="{00000000-0005-0000-0000-0000FC320000}"/>
    <cellStyle name="Normal 5 13 4 3" xfId="13046" xr:uid="{00000000-0005-0000-0000-0000FD320000}"/>
    <cellStyle name="Normal 5 13 4 3 2" xfId="13047" xr:uid="{00000000-0005-0000-0000-0000FE320000}"/>
    <cellStyle name="Normal 5 13 4 3 3" xfId="13048" xr:uid="{00000000-0005-0000-0000-0000FF320000}"/>
    <cellStyle name="Normal 5 13 4 4" xfId="13049" xr:uid="{00000000-0005-0000-0000-000000330000}"/>
    <cellStyle name="Normal 5 13 4 5" xfId="13050" xr:uid="{00000000-0005-0000-0000-000001330000}"/>
    <cellStyle name="Normal 5 13 5" xfId="13051" xr:uid="{00000000-0005-0000-0000-000002330000}"/>
    <cellStyle name="Normal 5 13 5 2" xfId="13052" xr:uid="{00000000-0005-0000-0000-000003330000}"/>
    <cellStyle name="Normal 5 13 5 2 2" xfId="13053" xr:uid="{00000000-0005-0000-0000-000004330000}"/>
    <cellStyle name="Normal 5 13 5 2 3" xfId="13054" xr:uid="{00000000-0005-0000-0000-000005330000}"/>
    <cellStyle name="Normal 5 13 5 3" xfId="13055" xr:uid="{00000000-0005-0000-0000-000006330000}"/>
    <cellStyle name="Normal 5 13 5 4" xfId="13056" xr:uid="{00000000-0005-0000-0000-000007330000}"/>
    <cellStyle name="Normal 5 13 6" xfId="13057" xr:uid="{00000000-0005-0000-0000-000008330000}"/>
    <cellStyle name="Normal 5 13 6 2" xfId="13058" xr:uid="{00000000-0005-0000-0000-000009330000}"/>
    <cellStyle name="Normal 5 13 6 3" xfId="13059" xr:uid="{00000000-0005-0000-0000-00000A330000}"/>
    <cellStyle name="Normal 5 13 7" xfId="13060" xr:uid="{00000000-0005-0000-0000-00000B330000}"/>
    <cellStyle name="Normal 5 13 8" xfId="13061" xr:uid="{00000000-0005-0000-0000-00000C330000}"/>
    <cellStyle name="Normal 5 14" xfId="13062" xr:uid="{00000000-0005-0000-0000-00000D330000}"/>
    <cellStyle name="Normal 5 14 2" xfId="13063" xr:uid="{00000000-0005-0000-0000-00000E330000}"/>
    <cellStyle name="Normal 5 14 2 2" xfId="13064" xr:uid="{00000000-0005-0000-0000-00000F330000}"/>
    <cellStyle name="Normal 5 14 2 2 2" xfId="13065" xr:uid="{00000000-0005-0000-0000-000010330000}"/>
    <cellStyle name="Normal 5 14 2 2 2 2" xfId="13066" xr:uid="{00000000-0005-0000-0000-000011330000}"/>
    <cellStyle name="Normal 5 14 2 2 2 3" xfId="13067" xr:uid="{00000000-0005-0000-0000-000012330000}"/>
    <cellStyle name="Normal 5 14 2 2 3" xfId="13068" xr:uid="{00000000-0005-0000-0000-000013330000}"/>
    <cellStyle name="Normal 5 14 2 2 4" xfId="13069" xr:uid="{00000000-0005-0000-0000-000014330000}"/>
    <cellStyle name="Normal 5 14 2 3" xfId="13070" xr:uid="{00000000-0005-0000-0000-000015330000}"/>
    <cellStyle name="Normal 5 14 2 3 2" xfId="13071" xr:uid="{00000000-0005-0000-0000-000016330000}"/>
    <cellStyle name="Normal 5 14 2 3 3" xfId="13072" xr:uid="{00000000-0005-0000-0000-000017330000}"/>
    <cellStyle name="Normal 5 14 2 4" xfId="13073" xr:uid="{00000000-0005-0000-0000-000018330000}"/>
    <cellStyle name="Normal 5 14 2 5" xfId="13074" xr:uid="{00000000-0005-0000-0000-000019330000}"/>
    <cellStyle name="Normal 5 14 3" xfId="13075" xr:uid="{00000000-0005-0000-0000-00001A330000}"/>
    <cellStyle name="Normal 5 14 3 2" xfId="13076" xr:uid="{00000000-0005-0000-0000-00001B330000}"/>
    <cellStyle name="Normal 5 14 3 2 2" xfId="13077" xr:uid="{00000000-0005-0000-0000-00001C330000}"/>
    <cellStyle name="Normal 5 14 3 2 2 2" xfId="13078" xr:uid="{00000000-0005-0000-0000-00001D330000}"/>
    <cellStyle name="Normal 5 14 3 2 2 3" xfId="13079" xr:uid="{00000000-0005-0000-0000-00001E330000}"/>
    <cellStyle name="Normal 5 14 3 2 3" xfId="13080" xr:uid="{00000000-0005-0000-0000-00001F330000}"/>
    <cellStyle name="Normal 5 14 3 2 4" xfId="13081" xr:uid="{00000000-0005-0000-0000-000020330000}"/>
    <cellStyle name="Normal 5 14 3 3" xfId="13082" xr:uid="{00000000-0005-0000-0000-000021330000}"/>
    <cellStyle name="Normal 5 14 3 3 2" xfId="13083" xr:uid="{00000000-0005-0000-0000-000022330000}"/>
    <cellStyle name="Normal 5 14 3 3 3" xfId="13084" xr:uid="{00000000-0005-0000-0000-000023330000}"/>
    <cellStyle name="Normal 5 14 3 4" xfId="13085" xr:uid="{00000000-0005-0000-0000-000024330000}"/>
    <cellStyle name="Normal 5 14 3 5" xfId="13086" xr:uid="{00000000-0005-0000-0000-000025330000}"/>
    <cellStyle name="Normal 5 14 4" xfId="13087" xr:uid="{00000000-0005-0000-0000-000026330000}"/>
    <cellStyle name="Normal 5 14 4 2" xfId="13088" xr:uid="{00000000-0005-0000-0000-000027330000}"/>
    <cellStyle name="Normal 5 14 4 2 2" xfId="13089" xr:uid="{00000000-0005-0000-0000-000028330000}"/>
    <cellStyle name="Normal 5 14 4 2 3" xfId="13090" xr:uid="{00000000-0005-0000-0000-000029330000}"/>
    <cellStyle name="Normal 5 14 4 2 4" xfId="13091" xr:uid="{00000000-0005-0000-0000-00002A330000}"/>
    <cellStyle name="Normal 5 14 4 3" xfId="13092" xr:uid="{00000000-0005-0000-0000-00002B330000}"/>
    <cellStyle name="Normal 5 14 4 3 2" xfId="13093" xr:uid="{00000000-0005-0000-0000-00002C330000}"/>
    <cellStyle name="Normal 5 14 4 3 3" xfId="13094" xr:uid="{00000000-0005-0000-0000-00002D330000}"/>
    <cellStyle name="Normal 5 14 4 4" xfId="13095" xr:uid="{00000000-0005-0000-0000-00002E330000}"/>
    <cellStyle name="Normal 5 14 4 5" xfId="13096" xr:uid="{00000000-0005-0000-0000-00002F330000}"/>
    <cellStyle name="Normal 5 14 5" xfId="13097" xr:uid="{00000000-0005-0000-0000-000030330000}"/>
    <cellStyle name="Normal 5 14 5 2" xfId="13098" xr:uid="{00000000-0005-0000-0000-000031330000}"/>
    <cellStyle name="Normal 5 14 5 2 2" xfId="13099" xr:uid="{00000000-0005-0000-0000-000032330000}"/>
    <cellStyle name="Normal 5 14 5 2 3" xfId="13100" xr:uid="{00000000-0005-0000-0000-000033330000}"/>
    <cellStyle name="Normal 5 14 5 3" xfId="13101" xr:uid="{00000000-0005-0000-0000-000034330000}"/>
    <cellStyle name="Normal 5 14 5 4" xfId="13102" xr:uid="{00000000-0005-0000-0000-000035330000}"/>
    <cellStyle name="Normal 5 14 6" xfId="13103" xr:uid="{00000000-0005-0000-0000-000036330000}"/>
    <cellStyle name="Normal 5 14 6 2" xfId="13104" xr:uid="{00000000-0005-0000-0000-000037330000}"/>
    <cellStyle name="Normal 5 14 6 3" xfId="13105" xr:uid="{00000000-0005-0000-0000-000038330000}"/>
    <cellStyle name="Normal 5 14 7" xfId="13106" xr:uid="{00000000-0005-0000-0000-000039330000}"/>
    <cellStyle name="Normal 5 14 8" xfId="13107" xr:uid="{00000000-0005-0000-0000-00003A330000}"/>
    <cellStyle name="Normal 5 15" xfId="13108" xr:uid="{00000000-0005-0000-0000-00003B330000}"/>
    <cellStyle name="Normal 5 15 2" xfId="13109" xr:uid="{00000000-0005-0000-0000-00003C330000}"/>
    <cellStyle name="Normal 5 15 2 2" xfId="13110" xr:uid="{00000000-0005-0000-0000-00003D330000}"/>
    <cellStyle name="Normal 5 15 2 2 2" xfId="13111" xr:uid="{00000000-0005-0000-0000-00003E330000}"/>
    <cellStyle name="Normal 5 15 2 2 3" xfId="13112" xr:uid="{00000000-0005-0000-0000-00003F330000}"/>
    <cellStyle name="Normal 5 15 2 3" xfId="13113" xr:uid="{00000000-0005-0000-0000-000040330000}"/>
    <cellStyle name="Normal 5 15 2 4" xfId="13114" xr:uid="{00000000-0005-0000-0000-000041330000}"/>
    <cellStyle name="Normal 5 15 3" xfId="13115" xr:uid="{00000000-0005-0000-0000-000042330000}"/>
    <cellStyle name="Normal 5 15 3 2" xfId="13116" xr:uid="{00000000-0005-0000-0000-000043330000}"/>
    <cellStyle name="Normal 5 15 3 3" xfId="13117" xr:uid="{00000000-0005-0000-0000-000044330000}"/>
    <cellStyle name="Normal 5 15 4" xfId="13118" xr:uid="{00000000-0005-0000-0000-000045330000}"/>
    <cellStyle name="Normal 5 15 4 2" xfId="13119" xr:uid="{00000000-0005-0000-0000-000046330000}"/>
    <cellStyle name="Normal 5 15 5" xfId="13120" xr:uid="{00000000-0005-0000-0000-000047330000}"/>
    <cellStyle name="Normal 5 15 6" xfId="13121" xr:uid="{00000000-0005-0000-0000-000048330000}"/>
    <cellStyle name="Normal 5 16" xfId="13122" xr:uid="{00000000-0005-0000-0000-000049330000}"/>
    <cellStyle name="Normal 5 16 2" xfId="13123" xr:uid="{00000000-0005-0000-0000-00004A330000}"/>
    <cellStyle name="Normal 5 16 2 2" xfId="13124" xr:uid="{00000000-0005-0000-0000-00004B330000}"/>
    <cellStyle name="Normal 5 16 2 2 2" xfId="13125" xr:uid="{00000000-0005-0000-0000-00004C330000}"/>
    <cellStyle name="Normal 5 16 2 2 3" xfId="13126" xr:uid="{00000000-0005-0000-0000-00004D330000}"/>
    <cellStyle name="Normal 5 16 2 3" xfId="13127" xr:uid="{00000000-0005-0000-0000-00004E330000}"/>
    <cellStyle name="Normal 5 16 2 4" xfId="13128" xr:uid="{00000000-0005-0000-0000-00004F330000}"/>
    <cellStyle name="Normal 5 16 3" xfId="13129" xr:uid="{00000000-0005-0000-0000-000050330000}"/>
    <cellStyle name="Normal 5 16 3 2" xfId="13130" xr:uid="{00000000-0005-0000-0000-000051330000}"/>
    <cellStyle name="Normal 5 16 3 3" xfId="13131" xr:uid="{00000000-0005-0000-0000-000052330000}"/>
    <cellStyle name="Normal 5 16 4" xfId="13132" xr:uid="{00000000-0005-0000-0000-000053330000}"/>
    <cellStyle name="Normal 5 16 4 2" xfId="13133" xr:uid="{00000000-0005-0000-0000-000054330000}"/>
    <cellStyle name="Normal 5 16 5" xfId="13134" xr:uid="{00000000-0005-0000-0000-000055330000}"/>
    <cellStyle name="Normal 5 16 6" xfId="13135" xr:uid="{00000000-0005-0000-0000-000056330000}"/>
    <cellStyle name="Normal 5 17" xfId="13136" xr:uid="{00000000-0005-0000-0000-000057330000}"/>
    <cellStyle name="Normal 5 17 2" xfId="13137" xr:uid="{00000000-0005-0000-0000-000058330000}"/>
    <cellStyle name="Normal 5 17 2 2" xfId="13138" xr:uid="{00000000-0005-0000-0000-000059330000}"/>
    <cellStyle name="Normal 5 17 2 2 2" xfId="13139" xr:uid="{00000000-0005-0000-0000-00005A330000}"/>
    <cellStyle name="Normal 5 17 2 2 3" xfId="13140" xr:uid="{00000000-0005-0000-0000-00005B330000}"/>
    <cellStyle name="Normal 5 17 2 3" xfId="13141" xr:uid="{00000000-0005-0000-0000-00005C330000}"/>
    <cellStyle name="Normal 5 17 2 4" xfId="13142" xr:uid="{00000000-0005-0000-0000-00005D330000}"/>
    <cellStyle name="Normal 5 17 3" xfId="13143" xr:uid="{00000000-0005-0000-0000-00005E330000}"/>
    <cellStyle name="Normal 5 17 3 2" xfId="13144" xr:uid="{00000000-0005-0000-0000-00005F330000}"/>
    <cellStyle name="Normal 5 17 3 3" xfId="13145" xr:uid="{00000000-0005-0000-0000-000060330000}"/>
    <cellStyle name="Normal 5 17 4" xfId="13146" xr:uid="{00000000-0005-0000-0000-000061330000}"/>
    <cellStyle name="Normal 5 17 5" xfId="13147" xr:uid="{00000000-0005-0000-0000-000062330000}"/>
    <cellStyle name="Normal 5 18" xfId="13148" xr:uid="{00000000-0005-0000-0000-000063330000}"/>
    <cellStyle name="Normal 5 18 2" xfId="13149" xr:uid="{00000000-0005-0000-0000-000064330000}"/>
    <cellStyle name="Normal 5 18 2 2" xfId="13150" xr:uid="{00000000-0005-0000-0000-000065330000}"/>
    <cellStyle name="Normal 5 18 2 2 2" xfId="13151" xr:uid="{00000000-0005-0000-0000-000066330000}"/>
    <cellStyle name="Normal 5 18 2 2 3" xfId="13152" xr:uid="{00000000-0005-0000-0000-000067330000}"/>
    <cellStyle name="Normal 5 18 2 3" xfId="13153" xr:uid="{00000000-0005-0000-0000-000068330000}"/>
    <cellStyle name="Normal 5 18 2 4" xfId="13154" xr:uid="{00000000-0005-0000-0000-000069330000}"/>
    <cellStyle name="Normal 5 18 3" xfId="13155" xr:uid="{00000000-0005-0000-0000-00006A330000}"/>
    <cellStyle name="Normal 5 18 3 2" xfId="13156" xr:uid="{00000000-0005-0000-0000-00006B330000}"/>
    <cellStyle name="Normal 5 18 3 3" xfId="13157" xr:uid="{00000000-0005-0000-0000-00006C330000}"/>
    <cellStyle name="Normal 5 18 4" xfId="13158" xr:uid="{00000000-0005-0000-0000-00006D330000}"/>
    <cellStyle name="Normal 5 18 5" xfId="13159" xr:uid="{00000000-0005-0000-0000-00006E330000}"/>
    <cellStyle name="Normal 5 19" xfId="13160" xr:uid="{00000000-0005-0000-0000-00006F330000}"/>
    <cellStyle name="Normal 5 19 2" xfId="13161" xr:uid="{00000000-0005-0000-0000-000070330000}"/>
    <cellStyle name="Normal 5 19 2 2" xfId="13162" xr:uid="{00000000-0005-0000-0000-000071330000}"/>
    <cellStyle name="Normal 5 19 2 3" xfId="13163" xr:uid="{00000000-0005-0000-0000-000072330000}"/>
    <cellStyle name="Normal 5 19 3" xfId="13164" xr:uid="{00000000-0005-0000-0000-000073330000}"/>
    <cellStyle name="Normal 5 19 4" xfId="13165" xr:uid="{00000000-0005-0000-0000-000074330000}"/>
    <cellStyle name="Normal 5 2" xfId="13166" xr:uid="{00000000-0005-0000-0000-000075330000}"/>
    <cellStyle name="Normal 5 2 10" xfId="13167" xr:uid="{00000000-0005-0000-0000-000076330000}"/>
    <cellStyle name="Normal 5 2 10 2" xfId="13168" xr:uid="{00000000-0005-0000-0000-000077330000}"/>
    <cellStyle name="Normal 5 2 10 2 2" xfId="13169" xr:uid="{00000000-0005-0000-0000-000078330000}"/>
    <cellStyle name="Normal 5 2 10 2 2 2" xfId="13170" xr:uid="{00000000-0005-0000-0000-000079330000}"/>
    <cellStyle name="Normal 5 2 10 2 2 3" xfId="13171" xr:uid="{00000000-0005-0000-0000-00007A330000}"/>
    <cellStyle name="Normal 5 2 10 2 3" xfId="13172" xr:uid="{00000000-0005-0000-0000-00007B330000}"/>
    <cellStyle name="Normal 5 2 10 2 4" xfId="13173" xr:uid="{00000000-0005-0000-0000-00007C330000}"/>
    <cellStyle name="Normal 5 2 10 3" xfId="13174" xr:uid="{00000000-0005-0000-0000-00007D330000}"/>
    <cellStyle name="Normal 5 2 10 3 2" xfId="13175" xr:uid="{00000000-0005-0000-0000-00007E330000}"/>
    <cellStyle name="Normal 5 2 10 3 3" xfId="13176" xr:uid="{00000000-0005-0000-0000-00007F330000}"/>
    <cellStyle name="Normal 5 2 10 4" xfId="13177" xr:uid="{00000000-0005-0000-0000-000080330000}"/>
    <cellStyle name="Normal 5 2 10 5" xfId="13178" xr:uid="{00000000-0005-0000-0000-000081330000}"/>
    <cellStyle name="Normal 5 2 11" xfId="13179" xr:uid="{00000000-0005-0000-0000-000082330000}"/>
    <cellStyle name="Normal 5 2 11 2" xfId="13180" xr:uid="{00000000-0005-0000-0000-000083330000}"/>
    <cellStyle name="Normal 5 2 11 2 2" xfId="13181" xr:uid="{00000000-0005-0000-0000-000084330000}"/>
    <cellStyle name="Normal 5 2 11 2 2 2" xfId="13182" xr:uid="{00000000-0005-0000-0000-000085330000}"/>
    <cellStyle name="Normal 5 2 11 2 2 3" xfId="13183" xr:uid="{00000000-0005-0000-0000-000086330000}"/>
    <cellStyle name="Normal 5 2 11 2 3" xfId="13184" xr:uid="{00000000-0005-0000-0000-000087330000}"/>
    <cellStyle name="Normal 5 2 11 2 4" xfId="13185" xr:uid="{00000000-0005-0000-0000-000088330000}"/>
    <cellStyle name="Normal 5 2 11 3" xfId="13186" xr:uid="{00000000-0005-0000-0000-000089330000}"/>
    <cellStyle name="Normal 5 2 11 3 2" xfId="13187" xr:uid="{00000000-0005-0000-0000-00008A330000}"/>
    <cellStyle name="Normal 5 2 11 3 3" xfId="13188" xr:uid="{00000000-0005-0000-0000-00008B330000}"/>
    <cellStyle name="Normal 5 2 11 4" xfId="13189" xr:uid="{00000000-0005-0000-0000-00008C330000}"/>
    <cellStyle name="Normal 5 2 11 5" xfId="13190" xr:uid="{00000000-0005-0000-0000-00008D330000}"/>
    <cellStyle name="Normal 5 2 12" xfId="13191" xr:uid="{00000000-0005-0000-0000-00008E330000}"/>
    <cellStyle name="Normal 5 2 12 2" xfId="13192" xr:uid="{00000000-0005-0000-0000-00008F330000}"/>
    <cellStyle name="Normal 5 2 12 2 2" xfId="13193" xr:uid="{00000000-0005-0000-0000-000090330000}"/>
    <cellStyle name="Normal 5 2 12 2 2 2" xfId="13194" xr:uid="{00000000-0005-0000-0000-000091330000}"/>
    <cellStyle name="Normal 5 2 12 2 2 3" xfId="13195" xr:uid="{00000000-0005-0000-0000-000092330000}"/>
    <cellStyle name="Normal 5 2 12 2 3" xfId="13196" xr:uid="{00000000-0005-0000-0000-000093330000}"/>
    <cellStyle name="Normal 5 2 12 2 4" xfId="13197" xr:uid="{00000000-0005-0000-0000-000094330000}"/>
    <cellStyle name="Normal 5 2 12 3" xfId="13198" xr:uid="{00000000-0005-0000-0000-000095330000}"/>
    <cellStyle name="Normal 5 2 12 3 2" xfId="13199" xr:uid="{00000000-0005-0000-0000-000096330000}"/>
    <cellStyle name="Normal 5 2 12 3 3" xfId="13200" xr:uid="{00000000-0005-0000-0000-000097330000}"/>
    <cellStyle name="Normal 5 2 12 4" xfId="13201" xr:uid="{00000000-0005-0000-0000-000098330000}"/>
    <cellStyle name="Normal 5 2 12 5" xfId="13202" xr:uid="{00000000-0005-0000-0000-000099330000}"/>
    <cellStyle name="Normal 5 2 13" xfId="13203" xr:uid="{00000000-0005-0000-0000-00009A330000}"/>
    <cellStyle name="Normal 5 2 13 2" xfId="13204" xr:uid="{00000000-0005-0000-0000-00009B330000}"/>
    <cellStyle name="Normal 5 2 13 2 2" xfId="13205" xr:uid="{00000000-0005-0000-0000-00009C330000}"/>
    <cellStyle name="Normal 5 2 13 2 3" xfId="13206" xr:uid="{00000000-0005-0000-0000-00009D330000}"/>
    <cellStyle name="Normal 5 2 13 3" xfId="13207" xr:uid="{00000000-0005-0000-0000-00009E330000}"/>
    <cellStyle name="Normal 5 2 13 4" xfId="13208" xr:uid="{00000000-0005-0000-0000-00009F330000}"/>
    <cellStyle name="Normal 5 2 14" xfId="13209" xr:uid="{00000000-0005-0000-0000-0000A0330000}"/>
    <cellStyle name="Normal 5 2 14 2" xfId="13210" xr:uid="{00000000-0005-0000-0000-0000A1330000}"/>
    <cellStyle name="Normal 5 2 14 3" xfId="13211" xr:uid="{00000000-0005-0000-0000-0000A2330000}"/>
    <cellStyle name="Normal 5 2 15" xfId="13212" xr:uid="{00000000-0005-0000-0000-0000A3330000}"/>
    <cellStyle name="Normal 5 2 15 2" xfId="13213" xr:uid="{00000000-0005-0000-0000-0000A4330000}"/>
    <cellStyle name="Normal 5 2 16" xfId="13214" xr:uid="{00000000-0005-0000-0000-0000A5330000}"/>
    <cellStyle name="Normal 5 2 17" xfId="13215" xr:uid="{00000000-0005-0000-0000-0000A6330000}"/>
    <cellStyle name="Normal 5 2 18" xfId="13216" xr:uid="{00000000-0005-0000-0000-0000A7330000}"/>
    <cellStyle name="Normal 5 2 18 2" xfId="20123" xr:uid="{00000000-0005-0000-0000-0000A8330000}"/>
    <cellStyle name="Normal 5 2 18 2 2" xfId="20147" xr:uid="{00000000-0005-0000-0000-0000A9330000}"/>
    <cellStyle name="Normal 5 2 18 3" xfId="20138" xr:uid="{00000000-0005-0000-0000-0000AA330000}"/>
    <cellStyle name="Normal 5 2 2" xfId="13217" xr:uid="{00000000-0005-0000-0000-0000AB330000}"/>
    <cellStyle name="Normal 5 2 2 2" xfId="13218" xr:uid="{00000000-0005-0000-0000-0000AC330000}"/>
    <cellStyle name="Normal 5 2 2 3" xfId="13219" xr:uid="{00000000-0005-0000-0000-0000AD330000}"/>
    <cellStyle name="Normal 5 2 2 4" xfId="13220" xr:uid="{00000000-0005-0000-0000-0000AE330000}"/>
    <cellStyle name="Normal 5 2 2 4 2" xfId="13221" xr:uid="{00000000-0005-0000-0000-0000AF330000}"/>
    <cellStyle name="Normal 5 2 2 4 3" xfId="13222" xr:uid="{00000000-0005-0000-0000-0000B0330000}"/>
    <cellStyle name="Normal 5 2 2 4 4" xfId="13223" xr:uid="{00000000-0005-0000-0000-0000B1330000}"/>
    <cellStyle name="Normal 5 2 2 5" xfId="13224" xr:uid="{00000000-0005-0000-0000-0000B2330000}"/>
    <cellStyle name="Normal 5 2 2 5 2" xfId="13225" xr:uid="{00000000-0005-0000-0000-0000B3330000}"/>
    <cellStyle name="Normal 5 2 2 5 3" xfId="13226" xr:uid="{00000000-0005-0000-0000-0000B4330000}"/>
    <cellStyle name="Normal 5 2 3" xfId="13227" xr:uid="{00000000-0005-0000-0000-0000B5330000}"/>
    <cellStyle name="Normal 5 2 3 10" xfId="13228" xr:uid="{00000000-0005-0000-0000-0000B6330000}"/>
    <cellStyle name="Normal 5 2 3 10 2" xfId="13229" xr:uid="{00000000-0005-0000-0000-0000B7330000}"/>
    <cellStyle name="Normal 5 2 3 10 3" xfId="13230" xr:uid="{00000000-0005-0000-0000-0000B8330000}"/>
    <cellStyle name="Normal 5 2 3 11" xfId="13231" xr:uid="{00000000-0005-0000-0000-0000B9330000}"/>
    <cellStyle name="Normal 5 2 3 11 2" xfId="13232" xr:uid="{00000000-0005-0000-0000-0000BA330000}"/>
    <cellStyle name="Normal 5 2 3 12" xfId="13233" xr:uid="{00000000-0005-0000-0000-0000BB330000}"/>
    <cellStyle name="Normal 5 2 3 13" xfId="13234" xr:uid="{00000000-0005-0000-0000-0000BC330000}"/>
    <cellStyle name="Normal 5 2 3 2" xfId="13235" xr:uid="{00000000-0005-0000-0000-0000BD330000}"/>
    <cellStyle name="Normal 5 2 3 2 10" xfId="13236" xr:uid="{00000000-0005-0000-0000-0000BE330000}"/>
    <cellStyle name="Normal 5 2 3 2 2" xfId="13237" xr:uid="{00000000-0005-0000-0000-0000BF330000}"/>
    <cellStyle name="Normal 5 2 3 2 2 2" xfId="13238" xr:uid="{00000000-0005-0000-0000-0000C0330000}"/>
    <cellStyle name="Normal 5 2 3 2 2 2 2" xfId="13239" xr:uid="{00000000-0005-0000-0000-0000C1330000}"/>
    <cellStyle name="Normal 5 2 3 2 2 2 2 2" xfId="13240" xr:uid="{00000000-0005-0000-0000-0000C2330000}"/>
    <cellStyle name="Normal 5 2 3 2 2 2 2 2 2" xfId="13241" xr:uid="{00000000-0005-0000-0000-0000C3330000}"/>
    <cellStyle name="Normal 5 2 3 2 2 2 2 2 3" xfId="13242" xr:uid="{00000000-0005-0000-0000-0000C4330000}"/>
    <cellStyle name="Normal 5 2 3 2 2 2 2 3" xfId="13243" xr:uid="{00000000-0005-0000-0000-0000C5330000}"/>
    <cellStyle name="Normal 5 2 3 2 2 2 2 4" xfId="13244" xr:uid="{00000000-0005-0000-0000-0000C6330000}"/>
    <cellStyle name="Normal 5 2 3 2 2 2 3" xfId="13245" xr:uid="{00000000-0005-0000-0000-0000C7330000}"/>
    <cellStyle name="Normal 5 2 3 2 2 2 3 2" xfId="13246" xr:uid="{00000000-0005-0000-0000-0000C8330000}"/>
    <cellStyle name="Normal 5 2 3 2 2 2 3 3" xfId="13247" xr:uid="{00000000-0005-0000-0000-0000C9330000}"/>
    <cellStyle name="Normal 5 2 3 2 2 2 4" xfId="13248" xr:uid="{00000000-0005-0000-0000-0000CA330000}"/>
    <cellStyle name="Normal 5 2 3 2 2 2 5" xfId="13249" xr:uid="{00000000-0005-0000-0000-0000CB330000}"/>
    <cellStyle name="Normal 5 2 3 2 2 3" xfId="13250" xr:uid="{00000000-0005-0000-0000-0000CC330000}"/>
    <cellStyle name="Normal 5 2 3 2 2 3 2" xfId="13251" xr:uid="{00000000-0005-0000-0000-0000CD330000}"/>
    <cellStyle name="Normal 5 2 3 2 2 3 2 2" xfId="13252" xr:uid="{00000000-0005-0000-0000-0000CE330000}"/>
    <cellStyle name="Normal 5 2 3 2 2 3 2 2 2" xfId="13253" xr:uid="{00000000-0005-0000-0000-0000CF330000}"/>
    <cellStyle name="Normal 5 2 3 2 2 3 2 2 3" xfId="13254" xr:uid="{00000000-0005-0000-0000-0000D0330000}"/>
    <cellStyle name="Normal 5 2 3 2 2 3 2 3" xfId="13255" xr:uid="{00000000-0005-0000-0000-0000D1330000}"/>
    <cellStyle name="Normal 5 2 3 2 2 3 2 4" xfId="13256" xr:uid="{00000000-0005-0000-0000-0000D2330000}"/>
    <cellStyle name="Normal 5 2 3 2 2 3 3" xfId="13257" xr:uid="{00000000-0005-0000-0000-0000D3330000}"/>
    <cellStyle name="Normal 5 2 3 2 2 3 3 2" xfId="13258" xr:uid="{00000000-0005-0000-0000-0000D4330000}"/>
    <cellStyle name="Normal 5 2 3 2 2 3 3 3" xfId="13259" xr:uid="{00000000-0005-0000-0000-0000D5330000}"/>
    <cellStyle name="Normal 5 2 3 2 2 3 4" xfId="13260" xr:uid="{00000000-0005-0000-0000-0000D6330000}"/>
    <cellStyle name="Normal 5 2 3 2 2 3 5" xfId="13261" xr:uid="{00000000-0005-0000-0000-0000D7330000}"/>
    <cellStyle name="Normal 5 2 3 2 2 4" xfId="13262" xr:uid="{00000000-0005-0000-0000-0000D8330000}"/>
    <cellStyle name="Normal 5 2 3 2 2 4 2" xfId="13263" xr:uid="{00000000-0005-0000-0000-0000D9330000}"/>
    <cellStyle name="Normal 5 2 3 2 2 4 2 2" xfId="13264" xr:uid="{00000000-0005-0000-0000-0000DA330000}"/>
    <cellStyle name="Normal 5 2 3 2 2 4 2 3" xfId="13265" xr:uid="{00000000-0005-0000-0000-0000DB330000}"/>
    <cellStyle name="Normal 5 2 3 2 2 4 2 4" xfId="13266" xr:uid="{00000000-0005-0000-0000-0000DC330000}"/>
    <cellStyle name="Normal 5 2 3 2 2 4 3" xfId="13267" xr:uid="{00000000-0005-0000-0000-0000DD330000}"/>
    <cellStyle name="Normal 5 2 3 2 2 4 3 2" xfId="13268" xr:uid="{00000000-0005-0000-0000-0000DE330000}"/>
    <cellStyle name="Normal 5 2 3 2 2 4 3 3" xfId="13269" xr:uid="{00000000-0005-0000-0000-0000DF330000}"/>
    <cellStyle name="Normal 5 2 3 2 2 4 4" xfId="13270" xr:uid="{00000000-0005-0000-0000-0000E0330000}"/>
    <cellStyle name="Normal 5 2 3 2 2 4 5" xfId="13271" xr:uid="{00000000-0005-0000-0000-0000E1330000}"/>
    <cellStyle name="Normal 5 2 3 2 2 5" xfId="13272" xr:uid="{00000000-0005-0000-0000-0000E2330000}"/>
    <cellStyle name="Normal 5 2 3 2 2 5 2" xfId="13273" xr:uid="{00000000-0005-0000-0000-0000E3330000}"/>
    <cellStyle name="Normal 5 2 3 2 2 5 2 2" xfId="13274" xr:uid="{00000000-0005-0000-0000-0000E4330000}"/>
    <cellStyle name="Normal 5 2 3 2 2 5 2 3" xfId="13275" xr:uid="{00000000-0005-0000-0000-0000E5330000}"/>
    <cellStyle name="Normal 5 2 3 2 2 5 3" xfId="13276" xr:uid="{00000000-0005-0000-0000-0000E6330000}"/>
    <cellStyle name="Normal 5 2 3 2 2 5 4" xfId="13277" xr:uid="{00000000-0005-0000-0000-0000E7330000}"/>
    <cellStyle name="Normal 5 2 3 2 2 6" xfId="13278" xr:uid="{00000000-0005-0000-0000-0000E8330000}"/>
    <cellStyle name="Normal 5 2 3 2 2 6 2" xfId="13279" xr:uid="{00000000-0005-0000-0000-0000E9330000}"/>
    <cellStyle name="Normal 5 2 3 2 2 6 3" xfId="13280" xr:uid="{00000000-0005-0000-0000-0000EA330000}"/>
    <cellStyle name="Normal 5 2 3 2 2 7" xfId="13281" xr:uid="{00000000-0005-0000-0000-0000EB330000}"/>
    <cellStyle name="Normal 5 2 3 2 2 8" xfId="13282" xr:uid="{00000000-0005-0000-0000-0000EC330000}"/>
    <cellStyle name="Normal 5 2 3 2 3" xfId="13283" xr:uid="{00000000-0005-0000-0000-0000ED330000}"/>
    <cellStyle name="Normal 5 2 3 2 3 2" xfId="13284" xr:uid="{00000000-0005-0000-0000-0000EE330000}"/>
    <cellStyle name="Normal 5 2 3 2 3 2 2" xfId="13285" xr:uid="{00000000-0005-0000-0000-0000EF330000}"/>
    <cellStyle name="Normal 5 2 3 2 3 2 2 2" xfId="13286" xr:uid="{00000000-0005-0000-0000-0000F0330000}"/>
    <cellStyle name="Normal 5 2 3 2 3 2 2 3" xfId="13287" xr:uid="{00000000-0005-0000-0000-0000F1330000}"/>
    <cellStyle name="Normal 5 2 3 2 3 2 3" xfId="13288" xr:uid="{00000000-0005-0000-0000-0000F2330000}"/>
    <cellStyle name="Normal 5 2 3 2 3 2 4" xfId="13289" xr:uid="{00000000-0005-0000-0000-0000F3330000}"/>
    <cellStyle name="Normal 5 2 3 2 3 3" xfId="13290" xr:uid="{00000000-0005-0000-0000-0000F4330000}"/>
    <cellStyle name="Normal 5 2 3 2 3 3 2" xfId="13291" xr:uid="{00000000-0005-0000-0000-0000F5330000}"/>
    <cellStyle name="Normal 5 2 3 2 3 3 3" xfId="13292" xr:uid="{00000000-0005-0000-0000-0000F6330000}"/>
    <cellStyle name="Normal 5 2 3 2 3 4" xfId="13293" xr:uid="{00000000-0005-0000-0000-0000F7330000}"/>
    <cellStyle name="Normal 5 2 3 2 3 4 2" xfId="13294" xr:uid="{00000000-0005-0000-0000-0000F8330000}"/>
    <cellStyle name="Normal 5 2 3 2 3 5" xfId="13295" xr:uid="{00000000-0005-0000-0000-0000F9330000}"/>
    <cellStyle name="Normal 5 2 3 2 3 6" xfId="13296" xr:uid="{00000000-0005-0000-0000-0000FA330000}"/>
    <cellStyle name="Normal 5 2 3 2 4" xfId="13297" xr:uid="{00000000-0005-0000-0000-0000FB330000}"/>
    <cellStyle name="Normal 5 2 3 2 4 2" xfId="13298" xr:uid="{00000000-0005-0000-0000-0000FC330000}"/>
    <cellStyle name="Normal 5 2 3 2 4 2 2" xfId="13299" xr:uid="{00000000-0005-0000-0000-0000FD330000}"/>
    <cellStyle name="Normal 5 2 3 2 4 2 2 2" xfId="13300" xr:uid="{00000000-0005-0000-0000-0000FE330000}"/>
    <cellStyle name="Normal 5 2 3 2 4 2 2 3" xfId="13301" xr:uid="{00000000-0005-0000-0000-0000FF330000}"/>
    <cellStyle name="Normal 5 2 3 2 4 2 3" xfId="13302" xr:uid="{00000000-0005-0000-0000-000000340000}"/>
    <cellStyle name="Normal 5 2 3 2 4 2 4" xfId="13303" xr:uid="{00000000-0005-0000-0000-000001340000}"/>
    <cellStyle name="Normal 5 2 3 2 4 3" xfId="13304" xr:uid="{00000000-0005-0000-0000-000002340000}"/>
    <cellStyle name="Normal 5 2 3 2 4 3 2" xfId="13305" xr:uid="{00000000-0005-0000-0000-000003340000}"/>
    <cellStyle name="Normal 5 2 3 2 4 3 3" xfId="13306" xr:uid="{00000000-0005-0000-0000-000004340000}"/>
    <cellStyle name="Normal 5 2 3 2 4 4" xfId="13307" xr:uid="{00000000-0005-0000-0000-000005340000}"/>
    <cellStyle name="Normal 5 2 3 2 4 5" xfId="13308" xr:uid="{00000000-0005-0000-0000-000006340000}"/>
    <cellStyle name="Normal 5 2 3 2 5" xfId="13309" xr:uid="{00000000-0005-0000-0000-000007340000}"/>
    <cellStyle name="Normal 5 2 3 2 5 2" xfId="13310" xr:uid="{00000000-0005-0000-0000-000008340000}"/>
    <cellStyle name="Normal 5 2 3 2 5 2 2" xfId="13311" xr:uid="{00000000-0005-0000-0000-000009340000}"/>
    <cellStyle name="Normal 5 2 3 2 5 2 2 2" xfId="13312" xr:uid="{00000000-0005-0000-0000-00000A340000}"/>
    <cellStyle name="Normal 5 2 3 2 5 2 2 3" xfId="13313" xr:uid="{00000000-0005-0000-0000-00000B340000}"/>
    <cellStyle name="Normal 5 2 3 2 5 2 3" xfId="13314" xr:uid="{00000000-0005-0000-0000-00000C340000}"/>
    <cellStyle name="Normal 5 2 3 2 5 2 4" xfId="13315" xr:uid="{00000000-0005-0000-0000-00000D340000}"/>
    <cellStyle name="Normal 5 2 3 2 5 3" xfId="13316" xr:uid="{00000000-0005-0000-0000-00000E340000}"/>
    <cellStyle name="Normal 5 2 3 2 5 3 2" xfId="13317" xr:uid="{00000000-0005-0000-0000-00000F340000}"/>
    <cellStyle name="Normal 5 2 3 2 5 3 3" xfId="13318" xr:uid="{00000000-0005-0000-0000-000010340000}"/>
    <cellStyle name="Normal 5 2 3 2 5 4" xfId="13319" xr:uid="{00000000-0005-0000-0000-000011340000}"/>
    <cellStyle name="Normal 5 2 3 2 5 5" xfId="13320" xr:uid="{00000000-0005-0000-0000-000012340000}"/>
    <cellStyle name="Normal 5 2 3 2 6" xfId="13321" xr:uid="{00000000-0005-0000-0000-000013340000}"/>
    <cellStyle name="Normal 5 2 3 2 6 2" xfId="13322" xr:uid="{00000000-0005-0000-0000-000014340000}"/>
    <cellStyle name="Normal 5 2 3 2 6 2 2" xfId="13323" xr:uid="{00000000-0005-0000-0000-000015340000}"/>
    <cellStyle name="Normal 5 2 3 2 6 2 3" xfId="13324" xr:uid="{00000000-0005-0000-0000-000016340000}"/>
    <cellStyle name="Normal 5 2 3 2 6 3" xfId="13325" xr:uid="{00000000-0005-0000-0000-000017340000}"/>
    <cellStyle name="Normal 5 2 3 2 6 4" xfId="13326" xr:uid="{00000000-0005-0000-0000-000018340000}"/>
    <cellStyle name="Normal 5 2 3 2 7" xfId="13327" xr:uid="{00000000-0005-0000-0000-000019340000}"/>
    <cellStyle name="Normal 5 2 3 2 7 2" xfId="13328" xr:uid="{00000000-0005-0000-0000-00001A340000}"/>
    <cellStyle name="Normal 5 2 3 2 7 3" xfId="13329" xr:uid="{00000000-0005-0000-0000-00001B340000}"/>
    <cellStyle name="Normal 5 2 3 2 8" xfId="13330" xr:uid="{00000000-0005-0000-0000-00001C340000}"/>
    <cellStyle name="Normal 5 2 3 2 8 2" xfId="13331" xr:uid="{00000000-0005-0000-0000-00001D340000}"/>
    <cellStyle name="Normal 5 2 3 2 9" xfId="13332" xr:uid="{00000000-0005-0000-0000-00001E340000}"/>
    <cellStyle name="Normal 5 2 3 3" xfId="13333" xr:uid="{00000000-0005-0000-0000-00001F340000}"/>
    <cellStyle name="Normal 5 2 3 3 2" xfId="13334" xr:uid="{00000000-0005-0000-0000-000020340000}"/>
    <cellStyle name="Normal 5 2 3 3 2 2" xfId="13335" xr:uid="{00000000-0005-0000-0000-000021340000}"/>
    <cellStyle name="Normal 5 2 3 3 2 2 2" xfId="13336" xr:uid="{00000000-0005-0000-0000-000022340000}"/>
    <cellStyle name="Normal 5 2 3 3 2 2 2 2" xfId="13337" xr:uid="{00000000-0005-0000-0000-000023340000}"/>
    <cellStyle name="Normal 5 2 3 3 2 2 2 3" xfId="13338" xr:uid="{00000000-0005-0000-0000-000024340000}"/>
    <cellStyle name="Normal 5 2 3 3 2 2 3" xfId="13339" xr:uid="{00000000-0005-0000-0000-000025340000}"/>
    <cellStyle name="Normal 5 2 3 3 2 2 4" xfId="13340" xr:uid="{00000000-0005-0000-0000-000026340000}"/>
    <cellStyle name="Normal 5 2 3 3 2 3" xfId="13341" xr:uid="{00000000-0005-0000-0000-000027340000}"/>
    <cellStyle name="Normal 5 2 3 3 2 3 2" xfId="13342" xr:uid="{00000000-0005-0000-0000-000028340000}"/>
    <cellStyle name="Normal 5 2 3 3 2 3 3" xfId="13343" xr:uid="{00000000-0005-0000-0000-000029340000}"/>
    <cellStyle name="Normal 5 2 3 3 2 4" xfId="13344" xr:uid="{00000000-0005-0000-0000-00002A340000}"/>
    <cellStyle name="Normal 5 2 3 3 2 4 2" xfId="13345" xr:uid="{00000000-0005-0000-0000-00002B340000}"/>
    <cellStyle name="Normal 5 2 3 3 2 5" xfId="13346" xr:uid="{00000000-0005-0000-0000-00002C340000}"/>
    <cellStyle name="Normal 5 2 3 3 2 6" xfId="13347" xr:uid="{00000000-0005-0000-0000-00002D340000}"/>
    <cellStyle name="Normal 5 2 3 3 3" xfId="13348" xr:uid="{00000000-0005-0000-0000-00002E340000}"/>
    <cellStyle name="Normal 5 2 3 3 3 2" xfId="13349" xr:uid="{00000000-0005-0000-0000-00002F340000}"/>
    <cellStyle name="Normal 5 2 3 3 3 2 2" xfId="13350" xr:uid="{00000000-0005-0000-0000-000030340000}"/>
    <cellStyle name="Normal 5 2 3 3 3 2 2 2" xfId="13351" xr:uid="{00000000-0005-0000-0000-000031340000}"/>
    <cellStyle name="Normal 5 2 3 3 3 2 2 3" xfId="13352" xr:uid="{00000000-0005-0000-0000-000032340000}"/>
    <cellStyle name="Normal 5 2 3 3 3 2 3" xfId="13353" xr:uid="{00000000-0005-0000-0000-000033340000}"/>
    <cellStyle name="Normal 5 2 3 3 3 2 4" xfId="13354" xr:uid="{00000000-0005-0000-0000-000034340000}"/>
    <cellStyle name="Normal 5 2 3 3 3 3" xfId="13355" xr:uid="{00000000-0005-0000-0000-000035340000}"/>
    <cellStyle name="Normal 5 2 3 3 3 3 2" xfId="13356" xr:uid="{00000000-0005-0000-0000-000036340000}"/>
    <cellStyle name="Normal 5 2 3 3 3 3 3" xfId="13357" xr:uid="{00000000-0005-0000-0000-000037340000}"/>
    <cellStyle name="Normal 5 2 3 3 3 4" xfId="13358" xr:uid="{00000000-0005-0000-0000-000038340000}"/>
    <cellStyle name="Normal 5 2 3 3 3 5" xfId="13359" xr:uid="{00000000-0005-0000-0000-000039340000}"/>
    <cellStyle name="Normal 5 2 3 3 4" xfId="13360" xr:uid="{00000000-0005-0000-0000-00003A340000}"/>
    <cellStyle name="Normal 5 2 3 3 4 2" xfId="13361" xr:uid="{00000000-0005-0000-0000-00003B340000}"/>
    <cellStyle name="Normal 5 2 3 3 4 2 2" xfId="13362" xr:uid="{00000000-0005-0000-0000-00003C340000}"/>
    <cellStyle name="Normal 5 2 3 3 4 2 2 2" xfId="13363" xr:uid="{00000000-0005-0000-0000-00003D340000}"/>
    <cellStyle name="Normal 5 2 3 3 4 2 2 3" xfId="13364" xr:uid="{00000000-0005-0000-0000-00003E340000}"/>
    <cellStyle name="Normal 5 2 3 3 4 2 3" xfId="13365" xr:uid="{00000000-0005-0000-0000-00003F340000}"/>
    <cellStyle name="Normal 5 2 3 3 4 2 4" xfId="13366" xr:uid="{00000000-0005-0000-0000-000040340000}"/>
    <cellStyle name="Normal 5 2 3 3 4 3" xfId="13367" xr:uid="{00000000-0005-0000-0000-000041340000}"/>
    <cellStyle name="Normal 5 2 3 3 4 3 2" xfId="13368" xr:uid="{00000000-0005-0000-0000-000042340000}"/>
    <cellStyle name="Normal 5 2 3 3 4 3 3" xfId="13369" xr:uid="{00000000-0005-0000-0000-000043340000}"/>
    <cellStyle name="Normal 5 2 3 3 4 4" xfId="13370" xr:uid="{00000000-0005-0000-0000-000044340000}"/>
    <cellStyle name="Normal 5 2 3 3 4 5" xfId="13371" xr:uid="{00000000-0005-0000-0000-000045340000}"/>
    <cellStyle name="Normal 5 2 3 3 5" xfId="13372" xr:uid="{00000000-0005-0000-0000-000046340000}"/>
    <cellStyle name="Normal 5 2 3 3 5 2" xfId="13373" xr:uid="{00000000-0005-0000-0000-000047340000}"/>
    <cellStyle name="Normal 5 2 3 3 5 2 2" xfId="13374" xr:uid="{00000000-0005-0000-0000-000048340000}"/>
    <cellStyle name="Normal 5 2 3 3 5 2 3" xfId="13375" xr:uid="{00000000-0005-0000-0000-000049340000}"/>
    <cellStyle name="Normal 5 2 3 3 5 3" xfId="13376" xr:uid="{00000000-0005-0000-0000-00004A340000}"/>
    <cellStyle name="Normal 5 2 3 3 5 4" xfId="13377" xr:uid="{00000000-0005-0000-0000-00004B340000}"/>
    <cellStyle name="Normal 5 2 3 3 6" xfId="13378" xr:uid="{00000000-0005-0000-0000-00004C340000}"/>
    <cellStyle name="Normal 5 2 3 3 6 2" xfId="13379" xr:uid="{00000000-0005-0000-0000-00004D340000}"/>
    <cellStyle name="Normal 5 2 3 3 6 3" xfId="13380" xr:uid="{00000000-0005-0000-0000-00004E340000}"/>
    <cellStyle name="Normal 5 2 3 3 7" xfId="13381" xr:uid="{00000000-0005-0000-0000-00004F340000}"/>
    <cellStyle name="Normal 5 2 3 3 7 2" xfId="13382" xr:uid="{00000000-0005-0000-0000-000050340000}"/>
    <cellStyle name="Normal 5 2 3 3 8" xfId="13383" xr:uid="{00000000-0005-0000-0000-000051340000}"/>
    <cellStyle name="Normal 5 2 3 3 9" xfId="13384" xr:uid="{00000000-0005-0000-0000-000052340000}"/>
    <cellStyle name="Normal 5 2 3 4" xfId="13385" xr:uid="{00000000-0005-0000-0000-000053340000}"/>
    <cellStyle name="Normal 5 2 3 4 2" xfId="13386" xr:uid="{00000000-0005-0000-0000-000054340000}"/>
    <cellStyle name="Normal 5 2 3 4 2 2" xfId="13387" xr:uid="{00000000-0005-0000-0000-000055340000}"/>
    <cellStyle name="Normal 5 2 3 4 2 2 2" xfId="13388" xr:uid="{00000000-0005-0000-0000-000056340000}"/>
    <cellStyle name="Normal 5 2 3 4 2 2 2 2" xfId="13389" xr:uid="{00000000-0005-0000-0000-000057340000}"/>
    <cellStyle name="Normal 5 2 3 4 2 2 2 3" xfId="13390" xr:uid="{00000000-0005-0000-0000-000058340000}"/>
    <cellStyle name="Normal 5 2 3 4 2 2 3" xfId="13391" xr:uid="{00000000-0005-0000-0000-000059340000}"/>
    <cellStyle name="Normal 5 2 3 4 2 2 4" xfId="13392" xr:uid="{00000000-0005-0000-0000-00005A340000}"/>
    <cellStyle name="Normal 5 2 3 4 2 3" xfId="13393" xr:uid="{00000000-0005-0000-0000-00005B340000}"/>
    <cellStyle name="Normal 5 2 3 4 2 3 2" xfId="13394" xr:uid="{00000000-0005-0000-0000-00005C340000}"/>
    <cellStyle name="Normal 5 2 3 4 2 3 3" xfId="13395" xr:uid="{00000000-0005-0000-0000-00005D340000}"/>
    <cellStyle name="Normal 5 2 3 4 2 4" xfId="13396" xr:uid="{00000000-0005-0000-0000-00005E340000}"/>
    <cellStyle name="Normal 5 2 3 4 2 5" xfId="13397" xr:uid="{00000000-0005-0000-0000-00005F340000}"/>
    <cellStyle name="Normal 5 2 3 4 3" xfId="13398" xr:uid="{00000000-0005-0000-0000-000060340000}"/>
    <cellStyle name="Normal 5 2 3 4 3 2" xfId="13399" xr:uid="{00000000-0005-0000-0000-000061340000}"/>
    <cellStyle name="Normal 5 2 3 4 3 2 2" xfId="13400" xr:uid="{00000000-0005-0000-0000-000062340000}"/>
    <cellStyle name="Normal 5 2 3 4 3 2 2 2" xfId="13401" xr:uid="{00000000-0005-0000-0000-000063340000}"/>
    <cellStyle name="Normal 5 2 3 4 3 2 2 3" xfId="13402" xr:uid="{00000000-0005-0000-0000-000064340000}"/>
    <cellStyle name="Normal 5 2 3 4 3 2 3" xfId="13403" xr:uid="{00000000-0005-0000-0000-000065340000}"/>
    <cellStyle name="Normal 5 2 3 4 3 2 4" xfId="13404" xr:uid="{00000000-0005-0000-0000-000066340000}"/>
    <cellStyle name="Normal 5 2 3 4 3 3" xfId="13405" xr:uid="{00000000-0005-0000-0000-000067340000}"/>
    <cellStyle name="Normal 5 2 3 4 3 3 2" xfId="13406" xr:uid="{00000000-0005-0000-0000-000068340000}"/>
    <cellStyle name="Normal 5 2 3 4 3 3 3" xfId="13407" xr:uid="{00000000-0005-0000-0000-000069340000}"/>
    <cellStyle name="Normal 5 2 3 4 3 4" xfId="13408" xr:uid="{00000000-0005-0000-0000-00006A340000}"/>
    <cellStyle name="Normal 5 2 3 4 3 5" xfId="13409" xr:uid="{00000000-0005-0000-0000-00006B340000}"/>
    <cellStyle name="Normal 5 2 3 4 4" xfId="13410" xr:uid="{00000000-0005-0000-0000-00006C340000}"/>
    <cellStyle name="Normal 5 2 3 4 4 2" xfId="13411" xr:uid="{00000000-0005-0000-0000-00006D340000}"/>
    <cellStyle name="Normal 5 2 3 4 4 2 2" xfId="13412" xr:uid="{00000000-0005-0000-0000-00006E340000}"/>
    <cellStyle name="Normal 5 2 3 4 4 2 3" xfId="13413" xr:uid="{00000000-0005-0000-0000-00006F340000}"/>
    <cellStyle name="Normal 5 2 3 4 4 2 4" xfId="13414" xr:uid="{00000000-0005-0000-0000-000070340000}"/>
    <cellStyle name="Normal 5 2 3 4 4 3" xfId="13415" xr:uid="{00000000-0005-0000-0000-000071340000}"/>
    <cellStyle name="Normal 5 2 3 4 4 3 2" xfId="13416" xr:uid="{00000000-0005-0000-0000-000072340000}"/>
    <cellStyle name="Normal 5 2 3 4 4 3 3" xfId="13417" xr:uid="{00000000-0005-0000-0000-000073340000}"/>
    <cellStyle name="Normal 5 2 3 4 4 4" xfId="13418" xr:uid="{00000000-0005-0000-0000-000074340000}"/>
    <cellStyle name="Normal 5 2 3 4 4 5" xfId="13419" xr:uid="{00000000-0005-0000-0000-000075340000}"/>
    <cellStyle name="Normal 5 2 3 4 5" xfId="13420" xr:uid="{00000000-0005-0000-0000-000076340000}"/>
    <cellStyle name="Normal 5 2 3 4 5 2" xfId="13421" xr:uid="{00000000-0005-0000-0000-000077340000}"/>
    <cellStyle name="Normal 5 2 3 4 5 2 2" xfId="13422" xr:uid="{00000000-0005-0000-0000-000078340000}"/>
    <cellStyle name="Normal 5 2 3 4 5 2 3" xfId="13423" xr:uid="{00000000-0005-0000-0000-000079340000}"/>
    <cellStyle name="Normal 5 2 3 4 5 3" xfId="13424" xr:uid="{00000000-0005-0000-0000-00007A340000}"/>
    <cellStyle name="Normal 5 2 3 4 5 4" xfId="13425" xr:uid="{00000000-0005-0000-0000-00007B340000}"/>
    <cellStyle name="Normal 5 2 3 4 6" xfId="13426" xr:uid="{00000000-0005-0000-0000-00007C340000}"/>
    <cellStyle name="Normal 5 2 3 4 6 2" xfId="13427" xr:uid="{00000000-0005-0000-0000-00007D340000}"/>
    <cellStyle name="Normal 5 2 3 4 6 3" xfId="13428" xr:uid="{00000000-0005-0000-0000-00007E340000}"/>
    <cellStyle name="Normal 5 2 3 4 7" xfId="13429" xr:uid="{00000000-0005-0000-0000-00007F340000}"/>
    <cellStyle name="Normal 5 2 3 4 8" xfId="13430" xr:uid="{00000000-0005-0000-0000-000080340000}"/>
    <cellStyle name="Normal 5 2 3 5" xfId="13431" xr:uid="{00000000-0005-0000-0000-000081340000}"/>
    <cellStyle name="Normal 5 2 3 5 2" xfId="13432" xr:uid="{00000000-0005-0000-0000-000082340000}"/>
    <cellStyle name="Normal 5 2 3 5 2 2" xfId="13433" xr:uid="{00000000-0005-0000-0000-000083340000}"/>
    <cellStyle name="Normal 5 2 3 5 2 2 2" xfId="13434" xr:uid="{00000000-0005-0000-0000-000084340000}"/>
    <cellStyle name="Normal 5 2 3 5 2 2 3" xfId="13435" xr:uid="{00000000-0005-0000-0000-000085340000}"/>
    <cellStyle name="Normal 5 2 3 5 2 3" xfId="13436" xr:uid="{00000000-0005-0000-0000-000086340000}"/>
    <cellStyle name="Normal 5 2 3 5 2 4" xfId="13437" xr:uid="{00000000-0005-0000-0000-000087340000}"/>
    <cellStyle name="Normal 5 2 3 5 3" xfId="13438" xr:uid="{00000000-0005-0000-0000-000088340000}"/>
    <cellStyle name="Normal 5 2 3 5 3 2" xfId="13439" xr:uid="{00000000-0005-0000-0000-000089340000}"/>
    <cellStyle name="Normal 5 2 3 5 3 3" xfId="13440" xr:uid="{00000000-0005-0000-0000-00008A340000}"/>
    <cellStyle name="Normal 5 2 3 5 4" xfId="13441" xr:uid="{00000000-0005-0000-0000-00008B340000}"/>
    <cellStyle name="Normal 5 2 3 5 4 2" xfId="13442" xr:uid="{00000000-0005-0000-0000-00008C340000}"/>
    <cellStyle name="Normal 5 2 3 5 5" xfId="13443" xr:uid="{00000000-0005-0000-0000-00008D340000}"/>
    <cellStyle name="Normal 5 2 3 5 6" xfId="13444" xr:uid="{00000000-0005-0000-0000-00008E340000}"/>
    <cellStyle name="Normal 5 2 3 6" xfId="13445" xr:uid="{00000000-0005-0000-0000-00008F340000}"/>
    <cellStyle name="Normal 5 2 3 6 2" xfId="13446" xr:uid="{00000000-0005-0000-0000-000090340000}"/>
    <cellStyle name="Normal 5 2 3 6 2 2" xfId="13447" xr:uid="{00000000-0005-0000-0000-000091340000}"/>
    <cellStyle name="Normal 5 2 3 6 2 2 2" xfId="13448" xr:uid="{00000000-0005-0000-0000-000092340000}"/>
    <cellStyle name="Normal 5 2 3 6 2 2 3" xfId="13449" xr:uid="{00000000-0005-0000-0000-000093340000}"/>
    <cellStyle name="Normal 5 2 3 6 2 3" xfId="13450" xr:uid="{00000000-0005-0000-0000-000094340000}"/>
    <cellStyle name="Normal 5 2 3 6 2 4" xfId="13451" xr:uid="{00000000-0005-0000-0000-000095340000}"/>
    <cellStyle name="Normal 5 2 3 6 3" xfId="13452" xr:uid="{00000000-0005-0000-0000-000096340000}"/>
    <cellStyle name="Normal 5 2 3 6 3 2" xfId="13453" xr:uid="{00000000-0005-0000-0000-000097340000}"/>
    <cellStyle name="Normal 5 2 3 6 3 3" xfId="13454" xr:uid="{00000000-0005-0000-0000-000098340000}"/>
    <cellStyle name="Normal 5 2 3 6 4" xfId="13455" xr:uid="{00000000-0005-0000-0000-000099340000}"/>
    <cellStyle name="Normal 5 2 3 6 5" xfId="13456" xr:uid="{00000000-0005-0000-0000-00009A340000}"/>
    <cellStyle name="Normal 5 2 3 7" xfId="13457" xr:uid="{00000000-0005-0000-0000-00009B340000}"/>
    <cellStyle name="Normal 5 2 3 7 2" xfId="13458" xr:uid="{00000000-0005-0000-0000-00009C340000}"/>
    <cellStyle name="Normal 5 2 3 7 2 2" xfId="13459" xr:uid="{00000000-0005-0000-0000-00009D340000}"/>
    <cellStyle name="Normal 5 2 3 7 2 2 2" xfId="13460" xr:uid="{00000000-0005-0000-0000-00009E340000}"/>
    <cellStyle name="Normal 5 2 3 7 2 2 3" xfId="13461" xr:uid="{00000000-0005-0000-0000-00009F340000}"/>
    <cellStyle name="Normal 5 2 3 7 2 3" xfId="13462" xr:uid="{00000000-0005-0000-0000-0000A0340000}"/>
    <cellStyle name="Normal 5 2 3 7 2 4" xfId="13463" xr:uid="{00000000-0005-0000-0000-0000A1340000}"/>
    <cellStyle name="Normal 5 2 3 7 3" xfId="13464" xr:uid="{00000000-0005-0000-0000-0000A2340000}"/>
    <cellStyle name="Normal 5 2 3 7 3 2" xfId="13465" xr:uid="{00000000-0005-0000-0000-0000A3340000}"/>
    <cellStyle name="Normal 5 2 3 7 3 3" xfId="13466" xr:uid="{00000000-0005-0000-0000-0000A4340000}"/>
    <cellStyle name="Normal 5 2 3 7 4" xfId="13467" xr:uid="{00000000-0005-0000-0000-0000A5340000}"/>
    <cellStyle name="Normal 5 2 3 7 5" xfId="13468" xr:uid="{00000000-0005-0000-0000-0000A6340000}"/>
    <cellStyle name="Normal 5 2 3 8" xfId="13469" xr:uid="{00000000-0005-0000-0000-0000A7340000}"/>
    <cellStyle name="Normal 5 2 3 8 2" xfId="13470" xr:uid="{00000000-0005-0000-0000-0000A8340000}"/>
    <cellStyle name="Normal 5 2 3 8 2 2" xfId="13471" xr:uid="{00000000-0005-0000-0000-0000A9340000}"/>
    <cellStyle name="Normal 5 2 3 8 2 2 2" xfId="13472" xr:uid="{00000000-0005-0000-0000-0000AA340000}"/>
    <cellStyle name="Normal 5 2 3 8 2 2 3" xfId="13473" xr:uid="{00000000-0005-0000-0000-0000AB340000}"/>
    <cellStyle name="Normal 5 2 3 8 2 3" xfId="13474" xr:uid="{00000000-0005-0000-0000-0000AC340000}"/>
    <cellStyle name="Normal 5 2 3 8 2 4" xfId="13475" xr:uid="{00000000-0005-0000-0000-0000AD340000}"/>
    <cellStyle name="Normal 5 2 3 8 3" xfId="13476" xr:uid="{00000000-0005-0000-0000-0000AE340000}"/>
    <cellStyle name="Normal 5 2 3 8 3 2" xfId="13477" xr:uid="{00000000-0005-0000-0000-0000AF340000}"/>
    <cellStyle name="Normal 5 2 3 8 3 3" xfId="13478" xr:uid="{00000000-0005-0000-0000-0000B0340000}"/>
    <cellStyle name="Normal 5 2 3 8 4" xfId="13479" xr:uid="{00000000-0005-0000-0000-0000B1340000}"/>
    <cellStyle name="Normal 5 2 3 8 5" xfId="13480" xr:uid="{00000000-0005-0000-0000-0000B2340000}"/>
    <cellStyle name="Normal 5 2 3 9" xfId="13481" xr:uid="{00000000-0005-0000-0000-0000B3340000}"/>
    <cellStyle name="Normal 5 2 3 9 2" xfId="13482" xr:uid="{00000000-0005-0000-0000-0000B4340000}"/>
    <cellStyle name="Normal 5 2 3 9 2 2" xfId="13483" xr:uid="{00000000-0005-0000-0000-0000B5340000}"/>
    <cellStyle name="Normal 5 2 3 9 2 3" xfId="13484" xr:uid="{00000000-0005-0000-0000-0000B6340000}"/>
    <cellStyle name="Normal 5 2 3 9 3" xfId="13485" xr:uid="{00000000-0005-0000-0000-0000B7340000}"/>
    <cellStyle name="Normal 5 2 3 9 4" xfId="13486" xr:uid="{00000000-0005-0000-0000-0000B8340000}"/>
    <cellStyle name="Normal 5 2 4" xfId="13487" xr:uid="{00000000-0005-0000-0000-0000B9340000}"/>
    <cellStyle name="Normal 5 2 4 10" xfId="13488" xr:uid="{00000000-0005-0000-0000-0000BA340000}"/>
    <cellStyle name="Normal 5 2 4 10 2" xfId="13489" xr:uid="{00000000-0005-0000-0000-0000BB340000}"/>
    <cellStyle name="Normal 5 2 4 11" xfId="13490" xr:uid="{00000000-0005-0000-0000-0000BC340000}"/>
    <cellStyle name="Normal 5 2 4 12" xfId="13491" xr:uid="{00000000-0005-0000-0000-0000BD340000}"/>
    <cellStyle name="Normal 5 2 4 2" xfId="13492" xr:uid="{00000000-0005-0000-0000-0000BE340000}"/>
    <cellStyle name="Normal 5 2 4 2 10" xfId="13493" xr:uid="{00000000-0005-0000-0000-0000BF340000}"/>
    <cellStyle name="Normal 5 2 4 2 2" xfId="13494" xr:uid="{00000000-0005-0000-0000-0000C0340000}"/>
    <cellStyle name="Normal 5 2 4 2 2 2" xfId="13495" xr:uid="{00000000-0005-0000-0000-0000C1340000}"/>
    <cellStyle name="Normal 5 2 4 2 2 2 2" xfId="13496" xr:uid="{00000000-0005-0000-0000-0000C2340000}"/>
    <cellStyle name="Normal 5 2 4 2 2 2 2 2" xfId="13497" xr:uid="{00000000-0005-0000-0000-0000C3340000}"/>
    <cellStyle name="Normal 5 2 4 2 2 2 2 2 2" xfId="13498" xr:uid="{00000000-0005-0000-0000-0000C4340000}"/>
    <cellStyle name="Normal 5 2 4 2 2 2 2 2 3" xfId="13499" xr:uid="{00000000-0005-0000-0000-0000C5340000}"/>
    <cellStyle name="Normal 5 2 4 2 2 2 2 3" xfId="13500" xr:uid="{00000000-0005-0000-0000-0000C6340000}"/>
    <cellStyle name="Normal 5 2 4 2 2 2 2 4" xfId="13501" xr:uid="{00000000-0005-0000-0000-0000C7340000}"/>
    <cellStyle name="Normal 5 2 4 2 2 2 3" xfId="13502" xr:uid="{00000000-0005-0000-0000-0000C8340000}"/>
    <cellStyle name="Normal 5 2 4 2 2 2 3 2" xfId="13503" xr:uid="{00000000-0005-0000-0000-0000C9340000}"/>
    <cellStyle name="Normal 5 2 4 2 2 2 3 3" xfId="13504" xr:uid="{00000000-0005-0000-0000-0000CA340000}"/>
    <cellStyle name="Normal 5 2 4 2 2 2 4" xfId="13505" xr:uid="{00000000-0005-0000-0000-0000CB340000}"/>
    <cellStyle name="Normal 5 2 4 2 2 2 5" xfId="13506" xr:uid="{00000000-0005-0000-0000-0000CC340000}"/>
    <cellStyle name="Normal 5 2 4 2 2 3" xfId="13507" xr:uid="{00000000-0005-0000-0000-0000CD340000}"/>
    <cellStyle name="Normal 5 2 4 2 2 3 2" xfId="13508" xr:uid="{00000000-0005-0000-0000-0000CE340000}"/>
    <cellStyle name="Normal 5 2 4 2 2 3 2 2" xfId="13509" xr:uid="{00000000-0005-0000-0000-0000CF340000}"/>
    <cellStyle name="Normal 5 2 4 2 2 3 2 2 2" xfId="13510" xr:uid="{00000000-0005-0000-0000-0000D0340000}"/>
    <cellStyle name="Normal 5 2 4 2 2 3 2 2 3" xfId="13511" xr:uid="{00000000-0005-0000-0000-0000D1340000}"/>
    <cellStyle name="Normal 5 2 4 2 2 3 2 3" xfId="13512" xr:uid="{00000000-0005-0000-0000-0000D2340000}"/>
    <cellStyle name="Normal 5 2 4 2 2 3 2 4" xfId="13513" xr:uid="{00000000-0005-0000-0000-0000D3340000}"/>
    <cellStyle name="Normal 5 2 4 2 2 3 3" xfId="13514" xr:uid="{00000000-0005-0000-0000-0000D4340000}"/>
    <cellStyle name="Normal 5 2 4 2 2 3 3 2" xfId="13515" xr:uid="{00000000-0005-0000-0000-0000D5340000}"/>
    <cellStyle name="Normal 5 2 4 2 2 3 3 3" xfId="13516" xr:uid="{00000000-0005-0000-0000-0000D6340000}"/>
    <cellStyle name="Normal 5 2 4 2 2 3 4" xfId="13517" xr:uid="{00000000-0005-0000-0000-0000D7340000}"/>
    <cellStyle name="Normal 5 2 4 2 2 3 5" xfId="13518" xr:uid="{00000000-0005-0000-0000-0000D8340000}"/>
    <cellStyle name="Normal 5 2 4 2 2 4" xfId="13519" xr:uid="{00000000-0005-0000-0000-0000D9340000}"/>
    <cellStyle name="Normal 5 2 4 2 2 4 2" xfId="13520" xr:uid="{00000000-0005-0000-0000-0000DA340000}"/>
    <cellStyle name="Normal 5 2 4 2 2 4 2 2" xfId="13521" xr:uid="{00000000-0005-0000-0000-0000DB340000}"/>
    <cellStyle name="Normal 5 2 4 2 2 4 2 3" xfId="13522" xr:uid="{00000000-0005-0000-0000-0000DC340000}"/>
    <cellStyle name="Normal 5 2 4 2 2 4 2 4" xfId="13523" xr:uid="{00000000-0005-0000-0000-0000DD340000}"/>
    <cellStyle name="Normal 5 2 4 2 2 4 3" xfId="13524" xr:uid="{00000000-0005-0000-0000-0000DE340000}"/>
    <cellStyle name="Normal 5 2 4 2 2 4 3 2" xfId="13525" xr:uid="{00000000-0005-0000-0000-0000DF340000}"/>
    <cellStyle name="Normal 5 2 4 2 2 4 3 3" xfId="13526" xr:uid="{00000000-0005-0000-0000-0000E0340000}"/>
    <cellStyle name="Normal 5 2 4 2 2 4 4" xfId="13527" xr:uid="{00000000-0005-0000-0000-0000E1340000}"/>
    <cellStyle name="Normal 5 2 4 2 2 4 5" xfId="13528" xr:uid="{00000000-0005-0000-0000-0000E2340000}"/>
    <cellStyle name="Normal 5 2 4 2 2 5" xfId="13529" xr:uid="{00000000-0005-0000-0000-0000E3340000}"/>
    <cellStyle name="Normal 5 2 4 2 2 5 2" xfId="13530" xr:uid="{00000000-0005-0000-0000-0000E4340000}"/>
    <cellStyle name="Normal 5 2 4 2 2 5 2 2" xfId="13531" xr:uid="{00000000-0005-0000-0000-0000E5340000}"/>
    <cellStyle name="Normal 5 2 4 2 2 5 2 3" xfId="13532" xr:uid="{00000000-0005-0000-0000-0000E6340000}"/>
    <cellStyle name="Normal 5 2 4 2 2 5 3" xfId="13533" xr:uid="{00000000-0005-0000-0000-0000E7340000}"/>
    <cellStyle name="Normal 5 2 4 2 2 5 4" xfId="13534" xr:uid="{00000000-0005-0000-0000-0000E8340000}"/>
    <cellStyle name="Normal 5 2 4 2 2 6" xfId="13535" xr:uid="{00000000-0005-0000-0000-0000E9340000}"/>
    <cellStyle name="Normal 5 2 4 2 2 6 2" xfId="13536" xr:uid="{00000000-0005-0000-0000-0000EA340000}"/>
    <cellStyle name="Normal 5 2 4 2 2 6 3" xfId="13537" xr:uid="{00000000-0005-0000-0000-0000EB340000}"/>
    <cellStyle name="Normal 5 2 4 2 2 7" xfId="13538" xr:uid="{00000000-0005-0000-0000-0000EC340000}"/>
    <cellStyle name="Normal 5 2 4 2 2 8" xfId="13539" xr:uid="{00000000-0005-0000-0000-0000ED340000}"/>
    <cellStyle name="Normal 5 2 4 2 3" xfId="13540" xr:uid="{00000000-0005-0000-0000-0000EE340000}"/>
    <cellStyle name="Normal 5 2 4 2 3 2" xfId="13541" xr:uid="{00000000-0005-0000-0000-0000EF340000}"/>
    <cellStyle name="Normal 5 2 4 2 3 2 2" xfId="13542" xr:uid="{00000000-0005-0000-0000-0000F0340000}"/>
    <cellStyle name="Normal 5 2 4 2 3 2 2 2" xfId="13543" xr:uid="{00000000-0005-0000-0000-0000F1340000}"/>
    <cellStyle name="Normal 5 2 4 2 3 2 2 3" xfId="13544" xr:uid="{00000000-0005-0000-0000-0000F2340000}"/>
    <cellStyle name="Normal 5 2 4 2 3 2 3" xfId="13545" xr:uid="{00000000-0005-0000-0000-0000F3340000}"/>
    <cellStyle name="Normal 5 2 4 2 3 2 4" xfId="13546" xr:uid="{00000000-0005-0000-0000-0000F4340000}"/>
    <cellStyle name="Normal 5 2 4 2 3 3" xfId="13547" xr:uid="{00000000-0005-0000-0000-0000F5340000}"/>
    <cellStyle name="Normal 5 2 4 2 3 3 2" xfId="13548" xr:uid="{00000000-0005-0000-0000-0000F6340000}"/>
    <cellStyle name="Normal 5 2 4 2 3 3 3" xfId="13549" xr:uid="{00000000-0005-0000-0000-0000F7340000}"/>
    <cellStyle name="Normal 5 2 4 2 3 4" xfId="13550" xr:uid="{00000000-0005-0000-0000-0000F8340000}"/>
    <cellStyle name="Normal 5 2 4 2 3 4 2" xfId="13551" xr:uid="{00000000-0005-0000-0000-0000F9340000}"/>
    <cellStyle name="Normal 5 2 4 2 3 5" xfId="13552" xr:uid="{00000000-0005-0000-0000-0000FA340000}"/>
    <cellStyle name="Normal 5 2 4 2 3 6" xfId="13553" xr:uid="{00000000-0005-0000-0000-0000FB340000}"/>
    <cellStyle name="Normal 5 2 4 2 4" xfId="13554" xr:uid="{00000000-0005-0000-0000-0000FC340000}"/>
    <cellStyle name="Normal 5 2 4 2 4 2" xfId="13555" xr:uid="{00000000-0005-0000-0000-0000FD340000}"/>
    <cellStyle name="Normal 5 2 4 2 4 2 2" xfId="13556" xr:uid="{00000000-0005-0000-0000-0000FE340000}"/>
    <cellStyle name="Normal 5 2 4 2 4 2 2 2" xfId="13557" xr:uid="{00000000-0005-0000-0000-0000FF340000}"/>
    <cellStyle name="Normal 5 2 4 2 4 2 2 3" xfId="13558" xr:uid="{00000000-0005-0000-0000-000000350000}"/>
    <cellStyle name="Normal 5 2 4 2 4 2 3" xfId="13559" xr:uid="{00000000-0005-0000-0000-000001350000}"/>
    <cellStyle name="Normal 5 2 4 2 4 2 4" xfId="13560" xr:uid="{00000000-0005-0000-0000-000002350000}"/>
    <cellStyle name="Normal 5 2 4 2 4 3" xfId="13561" xr:uid="{00000000-0005-0000-0000-000003350000}"/>
    <cellStyle name="Normal 5 2 4 2 4 3 2" xfId="13562" xr:uid="{00000000-0005-0000-0000-000004350000}"/>
    <cellStyle name="Normal 5 2 4 2 4 3 3" xfId="13563" xr:uid="{00000000-0005-0000-0000-000005350000}"/>
    <cellStyle name="Normal 5 2 4 2 4 4" xfId="13564" xr:uid="{00000000-0005-0000-0000-000006350000}"/>
    <cellStyle name="Normal 5 2 4 2 4 5" xfId="13565" xr:uid="{00000000-0005-0000-0000-000007350000}"/>
    <cellStyle name="Normal 5 2 4 2 5" xfId="13566" xr:uid="{00000000-0005-0000-0000-000008350000}"/>
    <cellStyle name="Normal 5 2 4 2 5 2" xfId="13567" xr:uid="{00000000-0005-0000-0000-000009350000}"/>
    <cellStyle name="Normal 5 2 4 2 5 2 2" xfId="13568" xr:uid="{00000000-0005-0000-0000-00000A350000}"/>
    <cellStyle name="Normal 5 2 4 2 5 2 2 2" xfId="13569" xr:uid="{00000000-0005-0000-0000-00000B350000}"/>
    <cellStyle name="Normal 5 2 4 2 5 2 2 3" xfId="13570" xr:uid="{00000000-0005-0000-0000-00000C350000}"/>
    <cellStyle name="Normal 5 2 4 2 5 2 3" xfId="13571" xr:uid="{00000000-0005-0000-0000-00000D350000}"/>
    <cellStyle name="Normal 5 2 4 2 5 2 4" xfId="13572" xr:uid="{00000000-0005-0000-0000-00000E350000}"/>
    <cellStyle name="Normal 5 2 4 2 5 3" xfId="13573" xr:uid="{00000000-0005-0000-0000-00000F350000}"/>
    <cellStyle name="Normal 5 2 4 2 5 3 2" xfId="13574" xr:uid="{00000000-0005-0000-0000-000010350000}"/>
    <cellStyle name="Normal 5 2 4 2 5 3 3" xfId="13575" xr:uid="{00000000-0005-0000-0000-000011350000}"/>
    <cellStyle name="Normal 5 2 4 2 5 4" xfId="13576" xr:uid="{00000000-0005-0000-0000-000012350000}"/>
    <cellStyle name="Normal 5 2 4 2 5 5" xfId="13577" xr:uid="{00000000-0005-0000-0000-000013350000}"/>
    <cellStyle name="Normal 5 2 4 2 6" xfId="13578" xr:uid="{00000000-0005-0000-0000-000014350000}"/>
    <cellStyle name="Normal 5 2 4 2 6 2" xfId="13579" xr:uid="{00000000-0005-0000-0000-000015350000}"/>
    <cellStyle name="Normal 5 2 4 2 6 2 2" xfId="13580" xr:uid="{00000000-0005-0000-0000-000016350000}"/>
    <cellStyle name="Normal 5 2 4 2 6 2 3" xfId="13581" xr:uid="{00000000-0005-0000-0000-000017350000}"/>
    <cellStyle name="Normal 5 2 4 2 6 3" xfId="13582" xr:uid="{00000000-0005-0000-0000-000018350000}"/>
    <cellStyle name="Normal 5 2 4 2 6 4" xfId="13583" xr:uid="{00000000-0005-0000-0000-000019350000}"/>
    <cellStyle name="Normal 5 2 4 2 7" xfId="13584" xr:uid="{00000000-0005-0000-0000-00001A350000}"/>
    <cellStyle name="Normal 5 2 4 2 7 2" xfId="13585" xr:uid="{00000000-0005-0000-0000-00001B350000}"/>
    <cellStyle name="Normal 5 2 4 2 7 3" xfId="13586" xr:uid="{00000000-0005-0000-0000-00001C350000}"/>
    <cellStyle name="Normal 5 2 4 2 8" xfId="13587" xr:uid="{00000000-0005-0000-0000-00001D350000}"/>
    <cellStyle name="Normal 5 2 4 2 8 2" xfId="13588" xr:uid="{00000000-0005-0000-0000-00001E350000}"/>
    <cellStyle name="Normal 5 2 4 2 9" xfId="13589" xr:uid="{00000000-0005-0000-0000-00001F350000}"/>
    <cellStyle name="Normal 5 2 4 3" xfId="13590" xr:uid="{00000000-0005-0000-0000-000020350000}"/>
    <cellStyle name="Normal 5 2 4 3 2" xfId="13591" xr:uid="{00000000-0005-0000-0000-000021350000}"/>
    <cellStyle name="Normal 5 2 4 3 2 2" xfId="13592" xr:uid="{00000000-0005-0000-0000-000022350000}"/>
    <cellStyle name="Normal 5 2 4 3 2 2 2" xfId="13593" xr:uid="{00000000-0005-0000-0000-000023350000}"/>
    <cellStyle name="Normal 5 2 4 3 2 2 2 2" xfId="13594" xr:uid="{00000000-0005-0000-0000-000024350000}"/>
    <cellStyle name="Normal 5 2 4 3 2 2 2 3" xfId="13595" xr:uid="{00000000-0005-0000-0000-000025350000}"/>
    <cellStyle name="Normal 5 2 4 3 2 2 3" xfId="13596" xr:uid="{00000000-0005-0000-0000-000026350000}"/>
    <cellStyle name="Normal 5 2 4 3 2 2 4" xfId="13597" xr:uid="{00000000-0005-0000-0000-000027350000}"/>
    <cellStyle name="Normal 5 2 4 3 2 3" xfId="13598" xr:uid="{00000000-0005-0000-0000-000028350000}"/>
    <cellStyle name="Normal 5 2 4 3 2 3 2" xfId="13599" xr:uid="{00000000-0005-0000-0000-000029350000}"/>
    <cellStyle name="Normal 5 2 4 3 2 3 3" xfId="13600" xr:uid="{00000000-0005-0000-0000-00002A350000}"/>
    <cellStyle name="Normal 5 2 4 3 2 4" xfId="13601" xr:uid="{00000000-0005-0000-0000-00002B350000}"/>
    <cellStyle name="Normal 5 2 4 3 2 5" xfId="13602" xr:uid="{00000000-0005-0000-0000-00002C350000}"/>
    <cellStyle name="Normal 5 2 4 3 3" xfId="13603" xr:uid="{00000000-0005-0000-0000-00002D350000}"/>
    <cellStyle name="Normal 5 2 4 3 3 2" xfId="13604" xr:uid="{00000000-0005-0000-0000-00002E350000}"/>
    <cellStyle name="Normal 5 2 4 3 3 2 2" xfId="13605" xr:uid="{00000000-0005-0000-0000-00002F350000}"/>
    <cellStyle name="Normal 5 2 4 3 3 2 2 2" xfId="13606" xr:uid="{00000000-0005-0000-0000-000030350000}"/>
    <cellStyle name="Normal 5 2 4 3 3 2 2 3" xfId="13607" xr:uid="{00000000-0005-0000-0000-000031350000}"/>
    <cellStyle name="Normal 5 2 4 3 3 2 3" xfId="13608" xr:uid="{00000000-0005-0000-0000-000032350000}"/>
    <cellStyle name="Normal 5 2 4 3 3 2 4" xfId="13609" xr:uid="{00000000-0005-0000-0000-000033350000}"/>
    <cellStyle name="Normal 5 2 4 3 3 3" xfId="13610" xr:uid="{00000000-0005-0000-0000-000034350000}"/>
    <cellStyle name="Normal 5 2 4 3 3 3 2" xfId="13611" xr:uid="{00000000-0005-0000-0000-000035350000}"/>
    <cellStyle name="Normal 5 2 4 3 3 3 3" xfId="13612" xr:uid="{00000000-0005-0000-0000-000036350000}"/>
    <cellStyle name="Normal 5 2 4 3 3 4" xfId="13613" xr:uid="{00000000-0005-0000-0000-000037350000}"/>
    <cellStyle name="Normal 5 2 4 3 3 5" xfId="13614" xr:uid="{00000000-0005-0000-0000-000038350000}"/>
    <cellStyle name="Normal 5 2 4 3 4" xfId="13615" xr:uid="{00000000-0005-0000-0000-000039350000}"/>
    <cellStyle name="Normal 5 2 4 3 4 2" xfId="13616" xr:uid="{00000000-0005-0000-0000-00003A350000}"/>
    <cellStyle name="Normal 5 2 4 3 4 2 2" xfId="13617" xr:uid="{00000000-0005-0000-0000-00003B350000}"/>
    <cellStyle name="Normal 5 2 4 3 4 2 3" xfId="13618" xr:uid="{00000000-0005-0000-0000-00003C350000}"/>
    <cellStyle name="Normal 5 2 4 3 4 2 4" xfId="13619" xr:uid="{00000000-0005-0000-0000-00003D350000}"/>
    <cellStyle name="Normal 5 2 4 3 4 3" xfId="13620" xr:uid="{00000000-0005-0000-0000-00003E350000}"/>
    <cellStyle name="Normal 5 2 4 3 4 3 2" xfId="13621" xr:uid="{00000000-0005-0000-0000-00003F350000}"/>
    <cellStyle name="Normal 5 2 4 3 4 3 3" xfId="13622" xr:uid="{00000000-0005-0000-0000-000040350000}"/>
    <cellStyle name="Normal 5 2 4 3 4 4" xfId="13623" xr:uid="{00000000-0005-0000-0000-000041350000}"/>
    <cellStyle name="Normal 5 2 4 3 4 5" xfId="13624" xr:uid="{00000000-0005-0000-0000-000042350000}"/>
    <cellStyle name="Normal 5 2 4 3 5" xfId="13625" xr:uid="{00000000-0005-0000-0000-000043350000}"/>
    <cellStyle name="Normal 5 2 4 3 5 2" xfId="13626" xr:uid="{00000000-0005-0000-0000-000044350000}"/>
    <cellStyle name="Normal 5 2 4 3 5 2 2" xfId="13627" xr:uid="{00000000-0005-0000-0000-000045350000}"/>
    <cellStyle name="Normal 5 2 4 3 5 2 3" xfId="13628" xr:uid="{00000000-0005-0000-0000-000046350000}"/>
    <cellStyle name="Normal 5 2 4 3 5 3" xfId="13629" xr:uid="{00000000-0005-0000-0000-000047350000}"/>
    <cellStyle name="Normal 5 2 4 3 5 4" xfId="13630" xr:uid="{00000000-0005-0000-0000-000048350000}"/>
    <cellStyle name="Normal 5 2 4 3 6" xfId="13631" xr:uid="{00000000-0005-0000-0000-000049350000}"/>
    <cellStyle name="Normal 5 2 4 3 6 2" xfId="13632" xr:uid="{00000000-0005-0000-0000-00004A350000}"/>
    <cellStyle name="Normal 5 2 4 3 6 3" xfId="13633" xr:uid="{00000000-0005-0000-0000-00004B350000}"/>
    <cellStyle name="Normal 5 2 4 3 7" xfId="13634" xr:uid="{00000000-0005-0000-0000-00004C350000}"/>
    <cellStyle name="Normal 5 2 4 3 8" xfId="13635" xr:uid="{00000000-0005-0000-0000-00004D350000}"/>
    <cellStyle name="Normal 5 2 4 4" xfId="13636" xr:uid="{00000000-0005-0000-0000-00004E350000}"/>
    <cellStyle name="Normal 5 2 4 4 2" xfId="13637" xr:uid="{00000000-0005-0000-0000-00004F350000}"/>
    <cellStyle name="Normal 5 2 4 4 2 2" xfId="13638" xr:uid="{00000000-0005-0000-0000-000050350000}"/>
    <cellStyle name="Normal 5 2 4 4 2 2 2" xfId="13639" xr:uid="{00000000-0005-0000-0000-000051350000}"/>
    <cellStyle name="Normal 5 2 4 4 2 2 2 2" xfId="13640" xr:uid="{00000000-0005-0000-0000-000052350000}"/>
    <cellStyle name="Normal 5 2 4 4 2 2 2 3" xfId="13641" xr:uid="{00000000-0005-0000-0000-000053350000}"/>
    <cellStyle name="Normal 5 2 4 4 2 2 3" xfId="13642" xr:uid="{00000000-0005-0000-0000-000054350000}"/>
    <cellStyle name="Normal 5 2 4 4 2 2 4" xfId="13643" xr:uid="{00000000-0005-0000-0000-000055350000}"/>
    <cellStyle name="Normal 5 2 4 4 2 3" xfId="13644" xr:uid="{00000000-0005-0000-0000-000056350000}"/>
    <cellStyle name="Normal 5 2 4 4 2 3 2" xfId="13645" xr:uid="{00000000-0005-0000-0000-000057350000}"/>
    <cellStyle name="Normal 5 2 4 4 2 3 3" xfId="13646" xr:uid="{00000000-0005-0000-0000-000058350000}"/>
    <cellStyle name="Normal 5 2 4 4 2 4" xfId="13647" xr:uid="{00000000-0005-0000-0000-000059350000}"/>
    <cellStyle name="Normal 5 2 4 4 2 5" xfId="13648" xr:uid="{00000000-0005-0000-0000-00005A350000}"/>
    <cellStyle name="Normal 5 2 4 4 3" xfId="13649" xr:uid="{00000000-0005-0000-0000-00005B350000}"/>
    <cellStyle name="Normal 5 2 4 4 3 2" xfId="13650" xr:uid="{00000000-0005-0000-0000-00005C350000}"/>
    <cellStyle name="Normal 5 2 4 4 3 2 2" xfId="13651" xr:uid="{00000000-0005-0000-0000-00005D350000}"/>
    <cellStyle name="Normal 5 2 4 4 3 2 2 2" xfId="13652" xr:uid="{00000000-0005-0000-0000-00005E350000}"/>
    <cellStyle name="Normal 5 2 4 4 3 2 2 3" xfId="13653" xr:uid="{00000000-0005-0000-0000-00005F350000}"/>
    <cellStyle name="Normal 5 2 4 4 3 2 3" xfId="13654" xr:uid="{00000000-0005-0000-0000-000060350000}"/>
    <cellStyle name="Normal 5 2 4 4 3 2 4" xfId="13655" xr:uid="{00000000-0005-0000-0000-000061350000}"/>
    <cellStyle name="Normal 5 2 4 4 3 3" xfId="13656" xr:uid="{00000000-0005-0000-0000-000062350000}"/>
    <cellStyle name="Normal 5 2 4 4 3 3 2" xfId="13657" xr:uid="{00000000-0005-0000-0000-000063350000}"/>
    <cellStyle name="Normal 5 2 4 4 3 3 3" xfId="13658" xr:uid="{00000000-0005-0000-0000-000064350000}"/>
    <cellStyle name="Normal 5 2 4 4 3 4" xfId="13659" xr:uid="{00000000-0005-0000-0000-000065350000}"/>
    <cellStyle name="Normal 5 2 4 4 3 5" xfId="13660" xr:uid="{00000000-0005-0000-0000-000066350000}"/>
    <cellStyle name="Normal 5 2 4 4 4" xfId="13661" xr:uid="{00000000-0005-0000-0000-000067350000}"/>
    <cellStyle name="Normal 5 2 4 4 4 2" xfId="13662" xr:uid="{00000000-0005-0000-0000-000068350000}"/>
    <cellStyle name="Normal 5 2 4 4 4 2 2" xfId="13663" xr:uid="{00000000-0005-0000-0000-000069350000}"/>
    <cellStyle name="Normal 5 2 4 4 4 2 3" xfId="13664" xr:uid="{00000000-0005-0000-0000-00006A350000}"/>
    <cellStyle name="Normal 5 2 4 4 4 2 4" xfId="13665" xr:uid="{00000000-0005-0000-0000-00006B350000}"/>
    <cellStyle name="Normal 5 2 4 4 4 3" xfId="13666" xr:uid="{00000000-0005-0000-0000-00006C350000}"/>
    <cellStyle name="Normal 5 2 4 4 4 3 2" xfId="13667" xr:uid="{00000000-0005-0000-0000-00006D350000}"/>
    <cellStyle name="Normal 5 2 4 4 4 3 3" xfId="13668" xr:uid="{00000000-0005-0000-0000-00006E350000}"/>
    <cellStyle name="Normal 5 2 4 4 4 4" xfId="13669" xr:uid="{00000000-0005-0000-0000-00006F350000}"/>
    <cellStyle name="Normal 5 2 4 4 4 5" xfId="13670" xr:uid="{00000000-0005-0000-0000-000070350000}"/>
    <cellStyle name="Normal 5 2 4 4 5" xfId="13671" xr:uid="{00000000-0005-0000-0000-000071350000}"/>
    <cellStyle name="Normal 5 2 4 4 5 2" xfId="13672" xr:uid="{00000000-0005-0000-0000-000072350000}"/>
    <cellStyle name="Normal 5 2 4 4 5 2 2" xfId="13673" xr:uid="{00000000-0005-0000-0000-000073350000}"/>
    <cellStyle name="Normal 5 2 4 4 5 2 3" xfId="13674" xr:uid="{00000000-0005-0000-0000-000074350000}"/>
    <cellStyle name="Normal 5 2 4 4 5 3" xfId="13675" xr:uid="{00000000-0005-0000-0000-000075350000}"/>
    <cellStyle name="Normal 5 2 4 4 5 4" xfId="13676" xr:uid="{00000000-0005-0000-0000-000076350000}"/>
    <cellStyle name="Normal 5 2 4 4 6" xfId="13677" xr:uid="{00000000-0005-0000-0000-000077350000}"/>
    <cellStyle name="Normal 5 2 4 4 6 2" xfId="13678" xr:uid="{00000000-0005-0000-0000-000078350000}"/>
    <cellStyle name="Normal 5 2 4 4 6 3" xfId="13679" xr:uid="{00000000-0005-0000-0000-000079350000}"/>
    <cellStyle name="Normal 5 2 4 4 7" xfId="13680" xr:uid="{00000000-0005-0000-0000-00007A350000}"/>
    <cellStyle name="Normal 5 2 4 4 8" xfId="13681" xr:uid="{00000000-0005-0000-0000-00007B350000}"/>
    <cellStyle name="Normal 5 2 4 5" xfId="13682" xr:uid="{00000000-0005-0000-0000-00007C350000}"/>
    <cellStyle name="Normal 5 2 4 5 2" xfId="13683" xr:uid="{00000000-0005-0000-0000-00007D350000}"/>
    <cellStyle name="Normal 5 2 4 5 2 2" xfId="13684" xr:uid="{00000000-0005-0000-0000-00007E350000}"/>
    <cellStyle name="Normal 5 2 4 5 2 2 2" xfId="13685" xr:uid="{00000000-0005-0000-0000-00007F350000}"/>
    <cellStyle name="Normal 5 2 4 5 2 2 3" xfId="13686" xr:uid="{00000000-0005-0000-0000-000080350000}"/>
    <cellStyle name="Normal 5 2 4 5 2 3" xfId="13687" xr:uid="{00000000-0005-0000-0000-000081350000}"/>
    <cellStyle name="Normal 5 2 4 5 2 4" xfId="13688" xr:uid="{00000000-0005-0000-0000-000082350000}"/>
    <cellStyle name="Normal 5 2 4 5 3" xfId="13689" xr:uid="{00000000-0005-0000-0000-000083350000}"/>
    <cellStyle name="Normal 5 2 4 5 3 2" xfId="13690" xr:uid="{00000000-0005-0000-0000-000084350000}"/>
    <cellStyle name="Normal 5 2 4 5 3 3" xfId="13691" xr:uid="{00000000-0005-0000-0000-000085350000}"/>
    <cellStyle name="Normal 5 2 4 5 4" xfId="13692" xr:uid="{00000000-0005-0000-0000-000086350000}"/>
    <cellStyle name="Normal 5 2 4 5 4 2" xfId="13693" xr:uid="{00000000-0005-0000-0000-000087350000}"/>
    <cellStyle name="Normal 5 2 4 5 5" xfId="13694" xr:uid="{00000000-0005-0000-0000-000088350000}"/>
    <cellStyle name="Normal 5 2 4 5 6" xfId="13695" xr:uid="{00000000-0005-0000-0000-000089350000}"/>
    <cellStyle name="Normal 5 2 4 6" xfId="13696" xr:uid="{00000000-0005-0000-0000-00008A350000}"/>
    <cellStyle name="Normal 5 2 4 6 2" xfId="13697" xr:uid="{00000000-0005-0000-0000-00008B350000}"/>
    <cellStyle name="Normal 5 2 4 6 2 2" xfId="13698" xr:uid="{00000000-0005-0000-0000-00008C350000}"/>
    <cellStyle name="Normal 5 2 4 6 2 2 2" xfId="13699" xr:uid="{00000000-0005-0000-0000-00008D350000}"/>
    <cellStyle name="Normal 5 2 4 6 2 2 3" xfId="13700" xr:uid="{00000000-0005-0000-0000-00008E350000}"/>
    <cellStyle name="Normal 5 2 4 6 2 3" xfId="13701" xr:uid="{00000000-0005-0000-0000-00008F350000}"/>
    <cellStyle name="Normal 5 2 4 6 2 4" xfId="13702" xr:uid="{00000000-0005-0000-0000-000090350000}"/>
    <cellStyle name="Normal 5 2 4 6 3" xfId="13703" xr:uid="{00000000-0005-0000-0000-000091350000}"/>
    <cellStyle name="Normal 5 2 4 6 3 2" xfId="13704" xr:uid="{00000000-0005-0000-0000-000092350000}"/>
    <cellStyle name="Normal 5 2 4 6 3 3" xfId="13705" xr:uid="{00000000-0005-0000-0000-000093350000}"/>
    <cellStyle name="Normal 5 2 4 6 4" xfId="13706" xr:uid="{00000000-0005-0000-0000-000094350000}"/>
    <cellStyle name="Normal 5 2 4 6 5" xfId="13707" xr:uid="{00000000-0005-0000-0000-000095350000}"/>
    <cellStyle name="Normal 5 2 4 7" xfId="13708" xr:uid="{00000000-0005-0000-0000-000096350000}"/>
    <cellStyle name="Normal 5 2 4 7 2" xfId="13709" xr:uid="{00000000-0005-0000-0000-000097350000}"/>
    <cellStyle name="Normal 5 2 4 7 2 2" xfId="13710" xr:uid="{00000000-0005-0000-0000-000098350000}"/>
    <cellStyle name="Normal 5 2 4 7 2 2 2" xfId="13711" xr:uid="{00000000-0005-0000-0000-000099350000}"/>
    <cellStyle name="Normal 5 2 4 7 2 2 3" xfId="13712" xr:uid="{00000000-0005-0000-0000-00009A350000}"/>
    <cellStyle name="Normal 5 2 4 7 2 3" xfId="13713" xr:uid="{00000000-0005-0000-0000-00009B350000}"/>
    <cellStyle name="Normal 5 2 4 7 2 4" xfId="13714" xr:uid="{00000000-0005-0000-0000-00009C350000}"/>
    <cellStyle name="Normal 5 2 4 7 3" xfId="13715" xr:uid="{00000000-0005-0000-0000-00009D350000}"/>
    <cellStyle name="Normal 5 2 4 7 3 2" xfId="13716" xr:uid="{00000000-0005-0000-0000-00009E350000}"/>
    <cellStyle name="Normal 5 2 4 7 3 3" xfId="13717" xr:uid="{00000000-0005-0000-0000-00009F350000}"/>
    <cellStyle name="Normal 5 2 4 7 4" xfId="13718" xr:uid="{00000000-0005-0000-0000-0000A0350000}"/>
    <cellStyle name="Normal 5 2 4 7 5" xfId="13719" xr:uid="{00000000-0005-0000-0000-0000A1350000}"/>
    <cellStyle name="Normal 5 2 4 8" xfId="13720" xr:uid="{00000000-0005-0000-0000-0000A2350000}"/>
    <cellStyle name="Normal 5 2 4 8 2" xfId="13721" xr:uid="{00000000-0005-0000-0000-0000A3350000}"/>
    <cellStyle name="Normal 5 2 4 8 2 2" xfId="13722" xr:uid="{00000000-0005-0000-0000-0000A4350000}"/>
    <cellStyle name="Normal 5 2 4 8 2 3" xfId="13723" xr:uid="{00000000-0005-0000-0000-0000A5350000}"/>
    <cellStyle name="Normal 5 2 4 8 3" xfId="13724" xr:uid="{00000000-0005-0000-0000-0000A6350000}"/>
    <cellStyle name="Normal 5 2 4 8 4" xfId="13725" xr:uid="{00000000-0005-0000-0000-0000A7350000}"/>
    <cellStyle name="Normal 5 2 4 9" xfId="13726" xr:uid="{00000000-0005-0000-0000-0000A8350000}"/>
    <cellStyle name="Normal 5 2 4 9 2" xfId="13727" xr:uid="{00000000-0005-0000-0000-0000A9350000}"/>
    <cellStyle name="Normal 5 2 4 9 3" xfId="13728" xr:uid="{00000000-0005-0000-0000-0000AA350000}"/>
    <cellStyle name="Normal 5 2 5" xfId="13729" xr:uid="{00000000-0005-0000-0000-0000AB350000}"/>
    <cellStyle name="Normal 5 2 5 10" xfId="13730" xr:uid="{00000000-0005-0000-0000-0000AC350000}"/>
    <cellStyle name="Normal 5 2 5 2" xfId="13731" xr:uid="{00000000-0005-0000-0000-0000AD350000}"/>
    <cellStyle name="Normal 5 2 5 2 2" xfId="13732" xr:uid="{00000000-0005-0000-0000-0000AE350000}"/>
    <cellStyle name="Normal 5 2 5 2 2 2" xfId="13733" xr:uid="{00000000-0005-0000-0000-0000AF350000}"/>
    <cellStyle name="Normal 5 2 5 2 2 2 2" xfId="13734" xr:uid="{00000000-0005-0000-0000-0000B0350000}"/>
    <cellStyle name="Normal 5 2 5 2 2 2 2 2" xfId="13735" xr:uid="{00000000-0005-0000-0000-0000B1350000}"/>
    <cellStyle name="Normal 5 2 5 2 2 2 2 3" xfId="13736" xr:uid="{00000000-0005-0000-0000-0000B2350000}"/>
    <cellStyle name="Normal 5 2 5 2 2 2 3" xfId="13737" xr:uid="{00000000-0005-0000-0000-0000B3350000}"/>
    <cellStyle name="Normal 5 2 5 2 2 2 4" xfId="13738" xr:uid="{00000000-0005-0000-0000-0000B4350000}"/>
    <cellStyle name="Normal 5 2 5 2 2 3" xfId="13739" xr:uid="{00000000-0005-0000-0000-0000B5350000}"/>
    <cellStyle name="Normal 5 2 5 2 2 3 2" xfId="13740" xr:uid="{00000000-0005-0000-0000-0000B6350000}"/>
    <cellStyle name="Normal 5 2 5 2 2 3 3" xfId="13741" xr:uid="{00000000-0005-0000-0000-0000B7350000}"/>
    <cellStyle name="Normal 5 2 5 2 2 4" xfId="13742" xr:uid="{00000000-0005-0000-0000-0000B8350000}"/>
    <cellStyle name="Normal 5 2 5 2 2 5" xfId="13743" xr:uid="{00000000-0005-0000-0000-0000B9350000}"/>
    <cellStyle name="Normal 5 2 5 2 3" xfId="13744" xr:uid="{00000000-0005-0000-0000-0000BA350000}"/>
    <cellStyle name="Normal 5 2 5 2 3 2" xfId="13745" xr:uid="{00000000-0005-0000-0000-0000BB350000}"/>
    <cellStyle name="Normal 5 2 5 2 3 2 2" xfId="13746" xr:uid="{00000000-0005-0000-0000-0000BC350000}"/>
    <cellStyle name="Normal 5 2 5 2 3 2 2 2" xfId="13747" xr:uid="{00000000-0005-0000-0000-0000BD350000}"/>
    <cellStyle name="Normal 5 2 5 2 3 2 2 3" xfId="13748" xr:uid="{00000000-0005-0000-0000-0000BE350000}"/>
    <cellStyle name="Normal 5 2 5 2 3 2 3" xfId="13749" xr:uid="{00000000-0005-0000-0000-0000BF350000}"/>
    <cellStyle name="Normal 5 2 5 2 3 2 4" xfId="13750" xr:uid="{00000000-0005-0000-0000-0000C0350000}"/>
    <cellStyle name="Normal 5 2 5 2 3 3" xfId="13751" xr:uid="{00000000-0005-0000-0000-0000C1350000}"/>
    <cellStyle name="Normal 5 2 5 2 3 3 2" xfId="13752" xr:uid="{00000000-0005-0000-0000-0000C2350000}"/>
    <cellStyle name="Normal 5 2 5 2 3 3 3" xfId="13753" xr:uid="{00000000-0005-0000-0000-0000C3350000}"/>
    <cellStyle name="Normal 5 2 5 2 3 4" xfId="13754" xr:uid="{00000000-0005-0000-0000-0000C4350000}"/>
    <cellStyle name="Normal 5 2 5 2 3 5" xfId="13755" xr:uid="{00000000-0005-0000-0000-0000C5350000}"/>
    <cellStyle name="Normal 5 2 5 2 4" xfId="13756" xr:uid="{00000000-0005-0000-0000-0000C6350000}"/>
    <cellStyle name="Normal 5 2 5 2 4 2" xfId="13757" xr:uid="{00000000-0005-0000-0000-0000C7350000}"/>
    <cellStyle name="Normal 5 2 5 2 4 2 2" xfId="13758" xr:uid="{00000000-0005-0000-0000-0000C8350000}"/>
    <cellStyle name="Normal 5 2 5 2 4 2 3" xfId="13759" xr:uid="{00000000-0005-0000-0000-0000C9350000}"/>
    <cellStyle name="Normal 5 2 5 2 4 2 4" xfId="13760" xr:uid="{00000000-0005-0000-0000-0000CA350000}"/>
    <cellStyle name="Normal 5 2 5 2 4 3" xfId="13761" xr:uid="{00000000-0005-0000-0000-0000CB350000}"/>
    <cellStyle name="Normal 5 2 5 2 4 3 2" xfId="13762" xr:uid="{00000000-0005-0000-0000-0000CC350000}"/>
    <cellStyle name="Normal 5 2 5 2 4 3 3" xfId="13763" xr:uid="{00000000-0005-0000-0000-0000CD350000}"/>
    <cellStyle name="Normal 5 2 5 2 4 4" xfId="13764" xr:uid="{00000000-0005-0000-0000-0000CE350000}"/>
    <cellStyle name="Normal 5 2 5 2 4 5" xfId="13765" xr:uid="{00000000-0005-0000-0000-0000CF350000}"/>
    <cellStyle name="Normal 5 2 5 2 5" xfId="13766" xr:uid="{00000000-0005-0000-0000-0000D0350000}"/>
    <cellStyle name="Normal 5 2 5 2 5 2" xfId="13767" xr:uid="{00000000-0005-0000-0000-0000D1350000}"/>
    <cellStyle name="Normal 5 2 5 2 5 2 2" xfId="13768" xr:uid="{00000000-0005-0000-0000-0000D2350000}"/>
    <cellStyle name="Normal 5 2 5 2 5 2 3" xfId="13769" xr:uid="{00000000-0005-0000-0000-0000D3350000}"/>
    <cellStyle name="Normal 5 2 5 2 5 3" xfId="13770" xr:uid="{00000000-0005-0000-0000-0000D4350000}"/>
    <cellStyle name="Normal 5 2 5 2 5 4" xfId="13771" xr:uid="{00000000-0005-0000-0000-0000D5350000}"/>
    <cellStyle name="Normal 5 2 5 2 6" xfId="13772" xr:uid="{00000000-0005-0000-0000-0000D6350000}"/>
    <cellStyle name="Normal 5 2 5 2 6 2" xfId="13773" xr:uid="{00000000-0005-0000-0000-0000D7350000}"/>
    <cellStyle name="Normal 5 2 5 2 6 3" xfId="13774" xr:uid="{00000000-0005-0000-0000-0000D8350000}"/>
    <cellStyle name="Normal 5 2 5 2 7" xfId="13775" xr:uid="{00000000-0005-0000-0000-0000D9350000}"/>
    <cellStyle name="Normal 5 2 5 2 8" xfId="13776" xr:uid="{00000000-0005-0000-0000-0000DA350000}"/>
    <cellStyle name="Normal 5 2 5 3" xfId="13777" xr:uid="{00000000-0005-0000-0000-0000DB350000}"/>
    <cellStyle name="Normal 5 2 5 3 2" xfId="13778" xr:uid="{00000000-0005-0000-0000-0000DC350000}"/>
    <cellStyle name="Normal 5 2 5 3 2 2" xfId="13779" xr:uid="{00000000-0005-0000-0000-0000DD350000}"/>
    <cellStyle name="Normal 5 2 5 3 2 2 2" xfId="13780" xr:uid="{00000000-0005-0000-0000-0000DE350000}"/>
    <cellStyle name="Normal 5 2 5 3 2 2 3" xfId="13781" xr:uid="{00000000-0005-0000-0000-0000DF350000}"/>
    <cellStyle name="Normal 5 2 5 3 2 3" xfId="13782" xr:uid="{00000000-0005-0000-0000-0000E0350000}"/>
    <cellStyle name="Normal 5 2 5 3 2 4" xfId="13783" xr:uid="{00000000-0005-0000-0000-0000E1350000}"/>
    <cellStyle name="Normal 5 2 5 3 3" xfId="13784" xr:uid="{00000000-0005-0000-0000-0000E2350000}"/>
    <cellStyle name="Normal 5 2 5 3 3 2" xfId="13785" xr:uid="{00000000-0005-0000-0000-0000E3350000}"/>
    <cellStyle name="Normal 5 2 5 3 3 3" xfId="13786" xr:uid="{00000000-0005-0000-0000-0000E4350000}"/>
    <cellStyle name="Normal 5 2 5 3 4" xfId="13787" xr:uid="{00000000-0005-0000-0000-0000E5350000}"/>
    <cellStyle name="Normal 5 2 5 3 4 2" xfId="13788" xr:uid="{00000000-0005-0000-0000-0000E6350000}"/>
    <cellStyle name="Normal 5 2 5 3 5" xfId="13789" xr:uid="{00000000-0005-0000-0000-0000E7350000}"/>
    <cellStyle name="Normal 5 2 5 3 6" xfId="13790" xr:uid="{00000000-0005-0000-0000-0000E8350000}"/>
    <cellStyle name="Normal 5 2 5 4" xfId="13791" xr:uid="{00000000-0005-0000-0000-0000E9350000}"/>
    <cellStyle name="Normal 5 2 5 4 2" xfId="13792" xr:uid="{00000000-0005-0000-0000-0000EA350000}"/>
    <cellStyle name="Normal 5 2 5 4 2 2" xfId="13793" xr:uid="{00000000-0005-0000-0000-0000EB350000}"/>
    <cellStyle name="Normal 5 2 5 4 2 2 2" xfId="13794" xr:uid="{00000000-0005-0000-0000-0000EC350000}"/>
    <cellStyle name="Normal 5 2 5 4 2 2 3" xfId="13795" xr:uid="{00000000-0005-0000-0000-0000ED350000}"/>
    <cellStyle name="Normal 5 2 5 4 2 3" xfId="13796" xr:uid="{00000000-0005-0000-0000-0000EE350000}"/>
    <cellStyle name="Normal 5 2 5 4 2 4" xfId="13797" xr:uid="{00000000-0005-0000-0000-0000EF350000}"/>
    <cellStyle name="Normal 5 2 5 4 3" xfId="13798" xr:uid="{00000000-0005-0000-0000-0000F0350000}"/>
    <cellStyle name="Normal 5 2 5 4 3 2" xfId="13799" xr:uid="{00000000-0005-0000-0000-0000F1350000}"/>
    <cellStyle name="Normal 5 2 5 4 3 3" xfId="13800" xr:uid="{00000000-0005-0000-0000-0000F2350000}"/>
    <cellStyle name="Normal 5 2 5 4 4" xfId="13801" xr:uid="{00000000-0005-0000-0000-0000F3350000}"/>
    <cellStyle name="Normal 5 2 5 4 5" xfId="13802" xr:uid="{00000000-0005-0000-0000-0000F4350000}"/>
    <cellStyle name="Normal 5 2 5 5" xfId="13803" xr:uid="{00000000-0005-0000-0000-0000F5350000}"/>
    <cellStyle name="Normal 5 2 5 5 2" xfId="13804" xr:uid="{00000000-0005-0000-0000-0000F6350000}"/>
    <cellStyle name="Normal 5 2 5 5 2 2" xfId="13805" xr:uid="{00000000-0005-0000-0000-0000F7350000}"/>
    <cellStyle name="Normal 5 2 5 5 2 2 2" xfId="13806" xr:uid="{00000000-0005-0000-0000-0000F8350000}"/>
    <cellStyle name="Normal 5 2 5 5 2 2 3" xfId="13807" xr:uid="{00000000-0005-0000-0000-0000F9350000}"/>
    <cellStyle name="Normal 5 2 5 5 2 3" xfId="13808" xr:uid="{00000000-0005-0000-0000-0000FA350000}"/>
    <cellStyle name="Normal 5 2 5 5 2 4" xfId="13809" xr:uid="{00000000-0005-0000-0000-0000FB350000}"/>
    <cellStyle name="Normal 5 2 5 5 3" xfId="13810" xr:uid="{00000000-0005-0000-0000-0000FC350000}"/>
    <cellStyle name="Normal 5 2 5 5 3 2" xfId="13811" xr:uid="{00000000-0005-0000-0000-0000FD350000}"/>
    <cellStyle name="Normal 5 2 5 5 3 3" xfId="13812" xr:uid="{00000000-0005-0000-0000-0000FE350000}"/>
    <cellStyle name="Normal 5 2 5 5 4" xfId="13813" xr:uid="{00000000-0005-0000-0000-0000FF350000}"/>
    <cellStyle name="Normal 5 2 5 5 5" xfId="13814" xr:uid="{00000000-0005-0000-0000-000000360000}"/>
    <cellStyle name="Normal 5 2 5 6" xfId="13815" xr:uid="{00000000-0005-0000-0000-000001360000}"/>
    <cellStyle name="Normal 5 2 5 6 2" xfId="13816" xr:uid="{00000000-0005-0000-0000-000002360000}"/>
    <cellStyle name="Normal 5 2 5 6 2 2" xfId="13817" xr:uid="{00000000-0005-0000-0000-000003360000}"/>
    <cellStyle name="Normal 5 2 5 6 2 3" xfId="13818" xr:uid="{00000000-0005-0000-0000-000004360000}"/>
    <cellStyle name="Normal 5 2 5 6 3" xfId="13819" xr:uid="{00000000-0005-0000-0000-000005360000}"/>
    <cellStyle name="Normal 5 2 5 6 4" xfId="13820" xr:uid="{00000000-0005-0000-0000-000006360000}"/>
    <cellStyle name="Normal 5 2 5 7" xfId="13821" xr:uid="{00000000-0005-0000-0000-000007360000}"/>
    <cellStyle name="Normal 5 2 5 7 2" xfId="13822" xr:uid="{00000000-0005-0000-0000-000008360000}"/>
    <cellStyle name="Normal 5 2 5 7 3" xfId="13823" xr:uid="{00000000-0005-0000-0000-000009360000}"/>
    <cellStyle name="Normal 5 2 5 8" xfId="13824" xr:uid="{00000000-0005-0000-0000-00000A360000}"/>
    <cellStyle name="Normal 5 2 5 8 2" xfId="13825" xr:uid="{00000000-0005-0000-0000-00000B360000}"/>
    <cellStyle name="Normal 5 2 5 9" xfId="13826" xr:uid="{00000000-0005-0000-0000-00000C360000}"/>
    <cellStyle name="Normal 5 2 6" xfId="13827" xr:uid="{00000000-0005-0000-0000-00000D360000}"/>
    <cellStyle name="Normal 5 2 6 2" xfId="13828" xr:uid="{00000000-0005-0000-0000-00000E360000}"/>
    <cellStyle name="Normal 5 2 6 2 2" xfId="13829" xr:uid="{00000000-0005-0000-0000-00000F360000}"/>
    <cellStyle name="Normal 5 2 6 2 2 2" xfId="13830" xr:uid="{00000000-0005-0000-0000-000010360000}"/>
    <cellStyle name="Normal 5 2 6 2 2 2 2" xfId="13831" xr:uid="{00000000-0005-0000-0000-000011360000}"/>
    <cellStyle name="Normal 5 2 6 2 2 2 3" xfId="13832" xr:uid="{00000000-0005-0000-0000-000012360000}"/>
    <cellStyle name="Normal 5 2 6 2 2 3" xfId="13833" xr:uid="{00000000-0005-0000-0000-000013360000}"/>
    <cellStyle name="Normal 5 2 6 2 2 4" xfId="13834" xr:uid="{00000000-0005-0000-0000-000014360000}"/>
    <cellStyle name="Normal 5 2 6 2 3" xfId="13835" xr:uid="{00000000-0005-0000-0000-000015360000}"/>
    <cellStyle name="Normal 5 2 6 2 3 2" xfId="13836" xr:uid="{00000000-0005-0000-0000-000016360000}"/>
    <cellStyle name="Normal 5 2 6 2 3 3" xfId="13837" xr:uid="{00000000-0005-0000-0000-000017360000}"/>
    <cellStyle name="Normal 5 2 6 2 4" xfId="13838" xr:uid="{00000000-0005-0000-0000-000018360000}"/>
    <cellStyle name="Normal 5 2 6 2 4 2" xfId="13839" xr:uid="{00000000-0005-0000-0000-000019360000}"/>
    <cellStyle name="Normal 5 2 6 2 5" xfId="13840" xr:uid="{00000000-0005-0000-0000-00001A360000}"/>
    <cellStyle name="Normal 5 2 6 2 6" xfId="13841" xr:uid="{00000000-0005-0000-0000-00001B360000}"/>
    <cellStyle name="Normal 5 2 6 3" xfId="13842" xr:uid="{00000000-0005-0000-0000-00001C360000}"/>
    <cellStyle name="Normal 5 2 6 3 2" xfId="13843" xr:uid="{00000000-0005-0000-0000-00001D360000}"/>
    <cellStyle name="Normal 5 2 6 3 2 2" xfId="13844" xr:uid="{00000000-0005-0000-0000-00001E360000}"/>
    <cellStyle name="Normal 5 2 6 3 2 2 2" xfId="13845" xr:uid="{00000000-0005-0000-0000-00001F360000}"/>
    <cellStyle name="Normal 5 2 6 3 2 2 3" xfId="13846" xr:uid="{00000000-0005-0000-0000-000020360000}"/>
    <cellStyle name="Normal 5 2 6 3 2 3" xfId="13847" xr:uid="{00000000-0005-0000-0000-000021360000}"/>
    <cellStyle name="Normal 5 2 6 3 2 4" xfId="13848" xr:uid="{00000000-0005-0000-0000-000022360000}"/>
    <cellStyle name="Normal 5 2 6 3 3" xfId="13849" xr:uid="{00000000-0005-0000-0000-000023360000}"/>
    <cellStyle name="Normal 5 2 6 3 3 2" xfId="13850" xr:uid="{00000000-0005-0000-0000-000024360000}"/>
    <cellStyle name="Normal 5 2 6 3 3 3" xfId="13851" xr:uid="{00000000-0005-0000-0000-000025360000}"/>
    <cellStyle name="Normal 5 2 6 3 4" xfId="13852" xr:uid="{00000000-0005-0000-0000-000026360000}"/>
    <cellStyle name="Normal 5 2 6 3 5" xfId="13853" xr:uid="{00000000-0005-0000-0000-000027360000}"/>
    <cellStyle name="Normal 5 2 6 4" xfId="13854" xr:uid="{00000000-0005-0000-0000-000028360000}"/>
    <cellStyle name="Normal 5 2 6 4 2" xfId="13855" xr:uid="{00000000-0005-0000-0000-000029360000}"/>
    <cellStyle name="Normal 5 2 6 4 2 2" xfId="13856" xr:uid="{00000000-0005-0000-0000-00002A360000}"/>
    <cellStyle name="Normal 5 2 6 4 2 2 2" xfId="13857" xr:uid="{00000000-0005-0000-0000-00002B360000}"/>
    <cellStyle name="Normal 5 2 6 4 2 2 3" xfId="13858" xr:uid="{00000000-0005-0000-0000-00002C360000}"/>
    <cellStyle name="Normal 5 2 6 4 2 3" xfId="13859" xr:uid="{00000000-0005-0000-0000-00002D360000}"/>
    <cellStyle name="Normal 5 2 6 4 2 4" xfId="13860" xr:uid="{00000000-0005-0000-0000-00002E360000}"/>
    <cellStyle name="Normal 5 2 6 4 3" xfId="13861" xr:uid="{00000000-0005-0000-0000-00002F360000}"/>
    <cellStyle name="Normal 5 2 6 4 3 2" xfId="13862" xr:uid="{00000000-0005-0000-0000-000030360000}"/>
    <cellStyle name="Normal 5 2 6 4 3 3" xfId="13863" xr:uid="{00000000-0005-0000-0000-000031360000}"/>
    <cellStyle name="Normal 5 2 6 4 4" xfId="13864" xr:uid="{00000000-0005-0000-0000-000032360000}"/>
    <cellStyle name="Normal 5 2 6 4 5" xfId="13865" xr:uid="{00000000-0005-0000-0000-000033360000}"/>
    <cellStyle name="Normal 5 2 6 5" xfId="13866" xr:uid="{00000000-0005-0000-0000-000034360000}"/>
    <cellStyle name="Normal 5 2 6 5 2" xfId="13867" xr:uid="{00000000-0005-0000-0000-000035360000}"/>
    <cellStyle name="Normal 5 2 6 5 2 2" xfId="13868" xr:uid="{00000000-0005-0000-0000-000036360000}"/>
    <cellStyle name="Normal 5 2 6 5 2 3" xfId="13869" xr:uid="{00000000-0005-0000-0000-000037360000}"/>
    <cellStyle name="Normal 5 2 6 5 3" xfId="13870" xr:uid="{00000000-0005-0000-0000-000038360000}"/>
    <cellStyle name="Normal 5 2 6 5 4" xfId="13871" xr:uid="{00000000-0005-0000-0000-000039360000}"/>
    <cellStyle name="Normal 5 2 6 6" xfId="13872" xr:uid="{00000000-0005-0000-0000-00003A360000}"/>
    <cellStyle name="Normal 5 2 6 6 2" xfId="13873" xr:uid="{00000000-0005-0000-0000-00003B360000}"/>
    <cellStyle name="Normal 5 2 6 6 3" xfId="13874" xr:uid="{00000000-0005-0000-0000-00003C360000}"/>
    <cellStyle name="Normal 5 2 6 7" xfId="13875" xr:uid="{00000000-0005-0000-0000-00003D360000}"/>
    <cellStyle name="Normal 5 2 6 7 2" xfId="13876" xr:uid="{00000000-0005-0000-0000-00003E360000}"/>
    <cellStyle name="Normal 5 2 6 8" xfId="13877" xr:uid="{00000000-0005-0000-0000-00003F360000}"/>
    <cellStyle name="Normal 5 2 6 9" xfId="13878" xr:uid="{00000000-0005-0000-0000-000040360000}"/>
    <cellStyle name="Normal 5 2 7" xfId="13879" xr:uid="{00000000-0005-0000-0000-000041360000}"/>
    <cellStyle name="Normal 5 2 7 2" xfId="13880" xr:uid="{00000000-0005-0000-0000-000042360000}"/>
    <cellStyle name="Normal 5 2 7 2 2" xfId="13881" xr:uid="{00000000-0005-0000-0000-000043360000}"/>
    <cellStyle name="Normal 5 2 7 2 2 2" xfId="13882" xr:uid="{00000000-0005-0000-0000-000044360000}"/>
    <cellStyle name="Normal 5 2 7 2 2 2 2" xfId="13883" xr:uid="{00000000-0005-0000-0000-000045360000}"/>
    <cellStyle name="Normal 5 2 7 2 2 2 3" xfId="13884" xr:uid="{00000000-0005-0000-0000-000046360000}"/>
    <cellStyle name="Normal 5 2 7 2 2 3" xfId="13885" xr:uid="{00000000-0005-0000-0000-000047360000}"/>
    <cellStyle name="Normal 5 2 7 2 2 4" xfId="13886" xr:uid="{00000000-0005-0000-0000-000048360000}"/>
    <cellStyle name="Normal 5 2 7 2 3" xfId="13887" xr:uid="{00000000-0005-0000-0000-000049360000}"/>
    <cellStyle name="Normal 5 2 7 2 3 2" xfId="13888" xr:uid="{00000000-0005-0000-0000-00004A360000}"/>
    <cellStyle name="Normal 5 2 7 2 3 3" xfId="13889" xr:uid="{00000000-0005-0000-0000-00004B360000}"/>
    <cellStyle name="Normal 5 2 7 2 4" xfId="13890" xr:uid="{00000000-0005-0000-0000-00004C360000}"/>
    <cellStyle name="Normal 5 2 7 2 5" xfId="13891" xr:uid="{00000000-0005-0000-0000-00004D360000}"/>
    <cellStyle name="Normal 5 2 7 3" xfId="13892" xr:uid="{00000000-0005-0000-0000-00004E360000}"/>
    <cellStyle name="Normal 5 2 7 3 2" xfId="13893" xr:uid="{00000000-0005-0000-0000-00004F360000}"/>
    <cellStyle name="Normal 5 2 7 3 2 2" xfId="13894" xr:uid="{00000000-0005-0000-0000-000050360000}"/>
    <cellStyle name="Normal 5 2 7 3 2 2 2" xfId="13895" xr:uid="{00000000-0005-0000-0000-000051360000}"/>
    <cellStyle name="Normal 5 2 7 3 2 2 3" xfId="13896" xr:uid="{00000000-0005-0000-0000-000052360000}"/>
    <cellStyle name="Normal 5 2 7 3 2 3" xfId="13897" xr:uid="{00000000-0005-0000-0000-000053360000}"/>
    <cellStyle name="Normal 5 2 7 3 2 4" xfId="13898" xr:uid="{00000000-0005-0000-0000-000054360000}"/>
    <cellStyle name="Normal 5 2 7 3 3" xfId="13899" xr:uid="{00000000-0005-0000-0000-000055360000}"/>
    <cellStyle name="Normal 5 2 7 3 3 2" xfId="13900" xr:uid="{00000000-0005-0000-0000-000056360000}"/>
    <cellStyle name="Normal 5 2 7 3 3 3" xfId="13901" xr:uid="{00000000-0005-0000-0000-000057360000}"/>
    <cellStyle name="Normal 5 2 7 3 4" xfId="13902" xr:uid="{00000000-0005-0000-0000-000058360000}"/>
    <cellStyle name="Normal 5 2 7 3 5" xfId="13903" xr:uid="{00000000-0005-0000-0000-000059360000}"/>
    <cellStyle name="Normal 5 2 7 4" xfId="13904" xr:uid="{00000000-0005-0000-0000-00005A360000}"/>
    <cellStyle name="Normal 5 2 7 4 2" xfId="13905" xr:uid="{00000000-0005-0000-0000-00005B360000}"/>
    <cellStyle name="Normal 5 2 7 4 2 2" xfId="13906" xr:uid="{00000000-0005-0000-0000-00005C360000}"/>
    <cellStyle name="Normal 5 2 7 4 2 3" xfId="13907" xr:uid="{00000000-0005-0000-0000-00005D360000}"/>
    <cellStyle name="Normal 5 2 7 4 2 4" xfId="13908" xr:uid="{00000000-0005-0000-0000-00005E360000}"/>
    <cellStyle name="Normal 5 2 7 4 3" xfId="13909" xr:uid="{00000000-0005-0000-0000-00005F360000}"/>
    <cellStyle name="Normal 5 2 7 4 3 2" xfId="13910" xr:uid="{00000000-0005-0000-0000-000060360000}"/>
    <cellStyle name="Normal 5 2 7 4 3 3" xfId="13911" xr:uid="{00000000-0005-0000-0000-000061360000}"/>
    <cellStyle name="Normal 5 2 7 4 4" xfId="13912" xr:uid="{00000000-0005-0000-0000-000062360000}"/>
    <cellStyle name="Normal 5 2 7 4 5" xfId="13913" xr:uid="{00000000-0005-0000-0000-000063360000}"/>
    <cellStyle name="Normal 5 2 7 5" xfId="13914" xr:uid="{00000000-0005-0000-0000-000064360000}"/>
    <cellStyle name="Normal 5 2 7 5 2" xfId="13915" xr:uid="{00000000-0005-0000-0000-000065360000}"/>
    <cellStyle name="Normal 5 2 7 5 2 2" xfId="13916" xr:uid="{00000000-0005-0000-0000-000066360000}"/>
    <cellStyle name="Normal 5 2 7 5 2 3" xfId="13917" xr:uid="{00000000-0005-0000-0000-000067360000}"/>
    <cellStyle name="Normal 5 2 7 5 3" xfId="13918" xr:uid="{00000000-0005-0000-0000-000068360000}"/>
    <cellStyle name="Normal 5 2 7 5 4" xfId="13919" xr:uid="{00000000-0005-0000-0000-000069360000}"/>
    <cellStyle name="Normal 5 2 7 6" xfId="13920" xr:uid="{00000000-0005-0000-0000-00006A360000}"/>
    <cellStyle name="Normal 5 2 7 6 2" xfId="13921" xr:uid="{00000000-0005-0000-0000-00006B360000}"/>
    <cellStyle name="Normal 5 2 7 6 3" xfId="13922" xr:uid="{00000000-0005-0000-0000-00006C360000}"/>
    <cellStyle name="Normal 5 2 7 7" xfId="13923" xr:uid="{00000000-0005-0000-0000-00006D360000}"/>
    <cellStyle name="Normal 5 2 7 8" xfId="13924" xr:uid="{00000000-0005-0000-0000-00006E360000}"/>
    <cellStyle name="Normal 5 2 8" xfId="13925" xr:uid="{00000000-0005-0000-0000-00006F360000}"/>
    <cellStyle name="Normal 5 2 8 2" xfId="13926" xr:uid="{00000000-0005-0000-0000-000070360000}"/>
    <cellStyle name="Normal 5 2 8 2 2" xfId="13927" xr:uid="{00000000-0005-0000-0000-000071360000}"/>
    <cellStyle name="Normal 5 2 8 2 2 2" xfId="13928" xr:uid="{00000000-0005-0000-0000-000072360000}"/>
    <cellStyle name="Normal 5 2 8 2 2 2 2" xfId="13929" xr:uid="{00000000-0005-0000-0000-000073360000}"/>
    <cellStyle name="Normal 5 2 8 2 2 2 3" xfId="13930" xr:uid="{00000000-0005-0000-0000-000074360000}"/>
    <cellStyle name="Normal 5 2 8 2 2 3" xfId="13931" xr:uid="{00000000-0005-0000-0000-000075360000}"/>
    <cellStyle name="Normal 5 2 8 2 2 4" xfId="13932" xr:uid="{00000000-0005-0000-0000-000076360000}"/>
    <cellStyle name="Normal 5 2 8 2 3" xfId="13933" xr:uid="{00000000-0005-0000-0000-000077360000}"/>
    <cellStyle name="Normal 5 2 8 2 3 2" xfId="13934" xr:uid="{00000000-0005-0000-0000-000078360000}"/>
    <cellStyle name="Normal 5 2 8 2 3 3" xfId="13935" xr:uid="{00000000-0005-0000-0000-000079360000}"/>
    <cellStyle name="Normal 5 2 8 2 4" xfId="13936" xr:uid="{00000000-0005-0000-0000-00007A360000}"/>
    <cellStyle name="Normal 5 2 8 2 5" xfId="13937" xr:uid="{00000000-0005-0000-0000-00007B360000}"/>
    <cellStyle name="Normal 5 2 8 3" xfId="13938" xr:uid="{00000000-0005-0000-0000-00007C360000}"/>
    <cellStyle name="Normal 5 2 8 3 2" xfId="13939" xr:uid="{00000000-0005-0000-0000-00007D360000}"/>
    <cellStyle name="Normal 5 2 8 3 2 2" xfId="13940" xr:uid="{00000000-0005-0000-0000-00007E360000}"/>
    <cellStyle name="Normal 5 2 8 3 2 2 2" xfId="13941" xr:uid="{00000000-0005-0000-0000-00007F360000}"/>
    <cellStyle name="Normal 5 2 8 3 2 2 3" xfId="13942" xr:uid="{00000000-0005-0000-0000-000080360000}"/>
    <cellStyle name="Normal 5 2 8 3 2 3" xfId="13943" xr:uid="{00000000-0005-0000-0000-000081360000}"/>
    <cellStyle name="Normal 5 2 8 3 2 4" xfId="13944" xr:uid="{00000000-0005-0000-0000-000082360000}"/>
    <cellStyle name="Normal 5 2 8 3 3" xfId="13945" xr:uid="{00000000-0005-0000-0000-000083360000}"/>
    <cellStyle name="Normal 5 2 8 3 3 2" xfId="13946" xr:uid="{00000000-0005-0000-0000-000084360000}"/>
    <cellStyle name="Normal 5 2 8 3 3 3" xfId="13947" xr:uid="{00000000-0005-0000-0000-000085360000}"/>
    <cellStyle name="Normal 5 2 8 3 4" xfId="13948" xr:uid="{00000000-0005-0000-0000-000086360000}"/>
    <cellStyle name="Normal 5 2 8 3 5" xfId="13949" xr:uid="{00000000-0005-0000-0000-000087360000}"/>
    <cellStyle name="Normal 5 2 8 4" xfId="13950" xr:uid="{00000000-0005-0000-0000-000088360000}"/>
    <cellStyle name="Normal 5 2 8 4 2" xfId="13951" xr:uid="{00000000-0005-0000-0000-000089360000}"/>
    <cellStyle name="Normal 5 2 8 4 2 2" xfId="13952" xr:uid="{00000000-0005-0000-0000-00008A360000}"/>
    <cellStyle name="Normal 5 2 8 4 2 3" xfId="13953" xr:uid="{00000000-0005-0000-0000-00008B360000}"/>
    <cellStyle name="Normal 5 2 8 4 2 4" xfId="13954" xr:uid="{00000000-0005-0000-0000-00008C360000}"/>
    <cellStyle name="Normal 5 2 8 4 3" xfId="13955" xr:uid="{00000000-0005-0000-0000-00008D360000}"/>
    <cellStyle name="Normal 5 2 8 4 3 2" xfId="13956" xr:uid="{00000000-0005-0000-0000-00008E360000}"/>
    <cellStyle name="Normal 5 2 8 4 3 3" xfId="13957" xr:uid="{00000000-0005-0000-0000-00008F360000}"/>
    <cellStyle name="Normal 5 2 8 4 4" xfId="13958" xr:uid="{00000000-0005-0000-0000-000090360000}"/>
    <cellStyle name="Normal 5 2 8 4 5" xfId="13959" xr:uid="{00000000-0005-0000-0000-000091360000}"/>
    <cellStyle name="Normal 5 2 8 5" xfId="13960" xr:uid="{00000000-0005-0000-0000-000092360000}"/>
    <cellStyle name="Normal 5 2 8 5 2" xfId="13961" xr:uid="{00000000-0005-0000-0000-000093360000}"/>
    <cellStyle name="Normal 5 2 8 5 2 2" xfId="13962" xr:uid="{00000000-0005-0000-0000-000094360000}"/>
    <cellStyle name="Normal 5 2 8 5 2 3" xfId="13963" xr:uid="{00000000-0005-0000-0000-000095360000}"/>
    <cellStyle name="Normal 5 2 8 5 3" xfId="13964" xr:uid="{00000000-0005-0000-0000-000096360000}"/>
    <cellStyle name="Normal 5 2 8 5 4" xfId="13965" xr:uid="{00000000-0005-0000-0000-000097360000}"/>
    <cellStyle name="Normal 5 2 8 6" xfId="13966" xr:uid="{00000000-0005-0000-0000-000098360000}"/>
    <cellStyle name="Normal 5 2 8 6 2" xfId="13967" xr:uid="{00000000-0005-0000-0000-000099360000}"/>
    <cellStyle name="Normal 5 2 8 6 3" xfId="13968" xr:uid="{00000000-0005-0000-0000-00009A360000}"/>
    <cellStyle name="Normal 5 2 8 7" xfId="13969" xr:uid="{00000000-0005-0000-0000-00009B360000}"/>
    <cellStyle name="Normal 5 2 8 8" xfId="13970" xr:uid="{00000000-0005-0000-0000-00009C360000}"/>
    <cellStyle name="Normal 5 2 9" xfId="13971" xr:uid="{00000000-0005-0000-0000-00009D360000}"/>
    <cellStyle name="Normal 5 2 9 2" xfId="13972" xr:uid="{00000000-0005-0000-0000-00009E360000}"/>
    <cellStyle name="Normal 5 2 9 2 2" xfId="13973" xr:uid="{00000000-0005-0000-0000-00009F360000}"/>
    <cellStyle name="Normal 5 2 9 2 2 2" xfId="13974" xr:uid="{00000000-0005-0000-0000-0000A0360000}"/>
    <cellStyle name="Normal 5 2 9 2 2 3" xfId="13975" xr:uid="{00000000-0005-0000-0000-0000A1360000}"/>
    <cellStyle name="Normal 5 2 9 2 3" xfId="13976" xr:uid="{00000000-0005-0000-0000-0000A2360000}"/>
    <cellStyle name="Normal 5 2 9 2 4" xfId="13977" xr:uid="{00000000-0005-0000-0000-0000A3360000}"/>
    <cellStyle name="Normal 5 2 9 3" xfId="13978" xr:uid="{00000000-0005-0000-0000-0000A4360000}"/>
    <cellStyle name="Normal 5 2 9 3 2" xfId="13979" xr:uid="{00000000-0005-0000-0000-0000A5360000}"/>
    <cellStyle name="Normal 5 2 9 3 3" xfId="13980" xr:uid="{00000000-0005-0000-0000-0000A6360000}"/>
    <cellStyle name="Normal 5 2 9 4" xfId="13981" xr:uid="{00000000-0005-0000-0000-0000A7360000}"/>
    <cellStyle name="Normal 5 2 9 4 2" xfId="13982" xr:uid="{00000000-0005-0000-0000-0000A8360000}"/>
    <cellStyle name="Normal 5 2 9 5" xfId="13983" xr:uid="{00000000-0005-0000-0000-0000A9360000}"/>
    <cellStyle name="Normal 5 2 9 6" xfId="13984" xr:uid="{00000000-0005-0000-0000-0000AA360000}"/>
    <cellStyle name="Normal 5 20" xfId="13985" xr:uid="{00000000-0005-0000-0000-0000AB360000}"/>
    <cellStyle name="Normal 5 20 2" xfId="13986" xr:uid="{00000000-0005-0000-0000-0000AC360000}"/>
    <cellStyle name="Normal 5 20 3" xfId="13987" xr:uid="{00000000-0005-0000-0000-0000AD360000}"/>
    <cellStyle name="Normal 5 21" xfId="13988" xr:uid="{00000000-0005-0000-0000-0000AE360000}"/>
    <cellStyle name="Normal 5 21 2" xfId="13989" xr:uid="{00000000-0005-0000-0000-0000AF360000}"/>
    <cellStyle name="Normal 5 22" xfId="13990" xr:uid="{00000000-0005-0000-0000-0000B0360000}"/>
    <cellStyle name="Normal 5 22 2" xfId="13991" xr:uid="{00000000-0005-0000-0000-0000B1360000}"/>
    <cellStyle name="Normal 5 23" xfId="13992" xr:uid="{00000000-0005-0000-0000-0000B2360000}"/>
    <cellStyle name="Normal 5 24" xfId="13993" xr:uid="{00000000-0005-0000-0000-0000B3360000}"/>
    <cellStyle name="Normal 5 25" xfId="13994" xr:uid="{00000000-0005-0000-0000-0000B4360000}"/>
    <cellStyle name="Normal 5 25 2" xfId="20127" xr:uid="{00000000-0005-0000-0000-0000B5360000}"/>
    <cellStyle name="Normal 5 25 3" xfId="20140" xr:uid="{00000000-0005-0000-0000-0000B6360000}"/>
    <cellStyle name="Normal 5 26" xfId="13995" xr:uid="{00000000-0005-0000-0000-0000B7360000}"/>
    <cellStyle name="Normal 5 26 2" xfId="20128" xr:uid="{00000000-0005-0000-0000-0000B8360000}"/>
    <cellStyle name="Normal 5 26 3" xfId="20141" xr:uid="{00000000-0005-0000-0000-0000B9360000}"/>
    <cellStyle name="Normal 5 27" xfId="13996" xr:uid="{00000000-0005-0000-0000-0000BA360000}"/>
    <cellStyle name="Normal 5 27 2" xfId="20129" xr:uid="{00000000-0005-0000-0000-0000BB360000}"/>
    <cellStyle name="Normal 5 27 3" xfId="20142" xr:uid="{00000000-0005-0000-0000-0000BC360000}"/>
    <cellStyle name="Normal 5 28" xfId="3" xr:uid="{00000000-0005-0000-0000-0000BD360000}"/>
    <cellStyle name="Normal 5 28 2" xfId="20125" xr:uid="{00000000-0005-0000-0000-0000BE360000}"/>
    <cellStyle name="Normal 5 28 2 2" xfId="20137" xr:uid="{00000000-0005-0000-0000-0000BF360000}"/>
    <cellStyle name="Normal 5 29" xfId="13997" xr:uid="{00000000-0005-0000-0000-0000C0360000}"/>
    <cellStyle name="Normal 5 29 2" xfId="13998" xr:uid="{00000000-0005-0000-0000-0000C1360000}"/>
    <cellStyle name="Normal 5 29 2 2" xfId="20131" xr:uid="{00000000-0005-0000-0000-0000C2360000}"/>
    <cellStyle name="Normal 5 29 2 3" xfId="20144" xr:uid="{00000000-0005-0000-0000-0000C3360000}"/>
    <cellStyle name="Normal 5 29 3" xfId="20130" xr:uid="{00000000-0005-0000-0000-0000C4360000}"/>
    <cellStyle name="Normal 5 29 4" xfId="20143" xr:uid="{00000000-0005-0000-0000-0000C5360000}"/>
    <cellStyle name="Normal 5 3" xfId="13999" xr:uid="{00000000-0005-0000-0000-0000C6360000}"/>
    <cellStyle name="Normal 5 3 10" xfId="14000" xr:uid="{00000000-0005-0000-0000-0000C7360000}"/>
    <cellStyle name="Normal 5 3 10 2" xfId="14001" xr:uid="{00000000-0005-0000-0000-0000C8360000}"/>
    <cellStyle name="Normal 5 3 10 2 2" xfId="14002" xr:uid="{00000000-0005-0000-0000-0000C9360000}"/>
    <cellStyle name="Normal 5 3 10 2 2 2" xfId="14003" xr:uid="{00000000-0005-0000-0000-0000CA360000}"/>
    <cellStyle name="Normal 5 3 10 2 2 3" xfId="14004" xr:uid="{00000000-0005-0000-0000-0000CB360000}"/>
    <cellStyle name="Normal 5 3 10 2 3" xfId="14005" xr:uid="{00000000-0005-0000-0000-0000CC360000}"/>
    <cellStyle name="Normal 5 3 10 2 4" xfId="14006" xr:uid="{00000000-0005-0000-0000-0000CD360000}"/>
    <cellStyle name="Normal 5 3 10 3" xfId="14007" xr:uid="{00000000-0005-0000-0000-0000CE360000}"/>
    <cellStyle name="Normal 5 3 10 3 2" xfId="14008" xr:uid="{00000000-0005-0000-0000-0000CF360000}"/>
    <cellStyle name="Normal 5 3 10 3 3" xfId="14009" xr:uid="{00000000-0005-0000-0000-0000D0360000}"/>
    <cellStyle name="Normal 5 3 10 4" xfId="14010" xr:uid="{00000000-0005-0000-0000-0000D1360000}"/>
    <cellStyle name="Normal 5 3 10 5" xfId="14011" xr:uid="{00000000-0005-0000-0000-0000D2360000}"/>
    <cellStyle name="Normal 5 3 11" xfId="14012" xr:uid="{00000000-0005-0000-0000-0000D3360000}"/>
    <cellStyle name="Normal 5 3 11 2" xfId="14013" xr:uid="{00000000-0005-0000-0000-0000D4360000}"/>
    <cellStyle name="Normal 5 3 11 2 2" xfId="14014" xr:uid="{00000000-0005-0000-0000-0000D5360000}"/>
    <cellStyle name="Normal 5 3 11 2 3" xfId="14015" xr:uid="{00000000-0005-0000-0000-0000D6360000}"/>
    <cellStyle name="Normal 5 3 11 3" xfId="14016" xr:uid="{00000000-0005-0000-0000-0000D7360000}"/>
    <cellStyle name="Normal 5 3 11 4" xfId="14017" xr:uid="{00000000-0005-0000-0000-0000D8360000}"/>
    <cellStyle name="Normal 5 3 12" xfId="14018" xr:uid="{00000000-0005-0000-0000-0000D9360000}"/>
    <cellStyle name="Normal 5 3 12 2" xfId="14019" xr:uid="{00000000-0005-0000-0000-0000DA360000}"/>
    <cellStyle name="Normal 5 3 12 3" xfId="14020" xr:uid="{00000000-0005-0000-0000-0000DB360000}"/>
    <cellStyle name="Normal 5 3 13" xfId="14021" xr:uid="{00000000-0005-0000-0000-0000DC360000}"/>
    <cellStyle name="Normal 5 3 13 2" xfId="14022" xr:uid="{00000000-0005-0000-0000-0000DD360000}"/>
    <cellStyle name="Normal 5 3 14" xfId="14023" xr:uid="{00000000-0005-0000-0000-0000DE360000}"/>
    <cellStyle name="Normal 5 3 15" xfId="14024" xr:uid="{00000000-0005-0000-0000-0000DF360000}"/>
    <cellStyle name="Normal 5 3 2" xfId="14025" xr:uid="{00000000-0005-0000-0000-0000E0360000}"/>
    <cellStyle name="Normal 5 3 2 10" xfId="14026" xr:uid="{00000000-0005-0000-0000-0000E1360000}"/>
    <cellStyle name="Normal 5 3 2 10 2" xfId="14027" xr:uid="{00000000-0005-0000-0000-0000E2360000}"/>
    <cellStyle name="Normal 5 3 2 10 3" xfId="14028" xr:uid="{00000000-0005-0000-0000-0000E3360000}"/>
    <cellStyle name="Normal 5 3 2 11" xfId="14029" xr:uid="{00000000-0005-0000-0000-0000E4360000}"/>
    <cellStyle name="Normal 5 3 2 11 2" xfId="14030" xr:uid="{00000000-0005-0000-0000-0000E5360000}"/>
    <cellStyle name="Normal 5 3 2 12" xfId="14031" xr:uid="{00000000-0005-0000-0000-0000E6360000}"/>
    <cellStyle name="Normal 5 3 2 13" xfId="14032" xr:uid="{00000000-0005-0000-0000-0000E7360000}"/>
    <cellStyle name="Normal 5 3 2 2" xfId="14033" xr:uid="{00000000-0005-0000-0000-0000E8360000}"/>
    <cellStyle name="Normal 5 3 2 2 10" xfId="14034" xr:uid="{00000000-0005-0000-0000-0000E9360000}"/>
    <cellStyle name="Normal 5 3 2 2 2" xfId="14035" xr:uid="{00000000-0005-0000-0000-0000EA360000}"/>
    <cellStyle name="Normal 5 3 2 2 2 2" xfId="14036" xr:uid="{00000000-0005-0000-0000-0000EB360000}"/>
    <cellStyle name="Normal 5 3 2 2 2 2 2" xfId="14037" xr:uid="{00000000-0005-0000-0000-0000EC360000}"/>
    <cellStyle name="Normal 5 3 2 2 2 2 2 2" xfId="14038" xr:uid="{00000000-0005-0000-0000-0000ED360000}"/>
    <cellStyle name="Normal 5 3 2 2 2 2 2 2 2" xfId="14039" xr:uid="{00000000-0005-0000-0000-0000EE360000}"/>
    <cellStyle name="Normal 5 3 2 2 2 2 2 2 3" xfId="14040" xr:uid="{00000000-0005-0000-0000-0000EF360000}"/>
    <cellStyle name="Normal 5 3 2 2 2 2 2 3" xfId="14041" xr:uid="{00000000-0005-0000-0000-0000F0360000}"/>
    <cellStyle name="Normal 5 3 2 2 2 2 2 4" xfId="14042" xr:uid="{00000000-0005-0000-0000-0000F1360000}"/>
    <cellStyle name="Normal 5 3 2 2 2 2 3" xfId="14043" xr:uid="{00000000-0005-0000-0000-0000F2360000}"/>
    <cellStyle name="Normal 5 3 2 2 2 2 3 2" xfId="14044" xr:uid="{00000000-0005-0000-0000-0000F3360000}"/>
    <cellStyle name="Normal 5 3 2 2 2 2 3 3" xfId="14045" xr:uid="{00000000-0005-0000-0000-0000F4360000}"/>
    <cellStyle name="Normal 5 3 2 2 2 2 4" xfId="14046" xr:uid="{00000000-0005-0000-0000-0000F5360000}"/>
    <cellStyle name="Normal 5 3 2 2 2 2 5" xfId="14047" xr:uid="{00000000-0005-0000-0000-0000F6360000}"/>
    <cellStyle name="Normal 5 3 2 2 2 3" xfId="14048" xr:uid="{00000000-0005-0000-0000-0000F7360000}"/>
    <cellStyle name="Normal 5 3 2 2 2 3 2" xfId="14049" xr:uid="{00000000-0005-0000-0000-0000F8360000}"/>
    <cellStyle name="Normal 5 3 2 2 2 3 2 2" xfId="14050" xr:uid="{00000000-0005-0000-0000-0000F9360000}"/>
    <cellStyle name="Normal 5 3 2 2 2 3 2 2 2" xfId="14051" xr:uid="{00000000-0005-0000-0000-0000FA360000}"/>
    <cellStyle name="Normal 5 3 2 2 2 3 2 2 3" xfId="14052" xr:uid="{00000000-0005-0000-0000-0000FB360000}"/>
    <cellStyle name="Normal 5 3 2 2 2 3 2 3" xfId="14053" xr:uid="{00000000-0005-0000-0000-0000FC360000}"/>
    <cellStyle name="Normal 5 3 2 2 2 3 2 4" xfId="14054" xr:uid="{00000000-0005-0000-0000-0000FD360000}"/>
    <cellStyle name="Normal 5 3 2 2 2 3 3" xfId="14055" xr:uid="{00000000-0005-0000-0000-0000FE360000}"/>
    <cellStyle name="Normal 5 3 2 2 2 3 3 2" xfId="14056" xr:uid="{00000000-0005-0000-0000-0000FF360000}"/>
    <cellStyle name="Normal 5 3 2 2 2 3 3 3" xfId="14057" xr:uid="{00000000-0005-0000-0000-000000370000}"/>
    <cellStyle name="Normal 5 3 2 2 2 3 4" xfId="14058" xr:uid="{00000000-0005-0000-0000-000001370000}"/>
    <cellStyle name="Normal 5 3 2 2 2 3 5" xfId="14059" xr:uid="{00000000-0005-0000-0000-000002370000}"/>
    <cellStyle name="Normal 5 3 2 2 2 4" xfId="14060" xr:uid="{00000000-0005-0000-0000-000003370000}"/>
    <cellStyle name="Normal 5 3 2 2 2 4 2" xfId="14061" xr:uid="{00000000-0005-0000-0000-000004370000}"/>
    <cellStyle name="Normal 5 3 2 2 2 4 2 2" xfId="14062" xr:uid="{00000000-0005-0000-0000-000005370000}"/>
    <cellStyle name="Normal 5 3 2 2 2 4 2 3" xfId="14063" xr:uid="{00000000-0005-0000-0000-000006370000}"/>
    <cellStyle name="Normal 5 3 2 2 2 4 2 4" xfId="14064" xr:uid="{00000000-0005-0000-0000-000007370000}"/>
    <cellStyle name="Normal 5 3 2 2 2 4 3" xfId="14065" xr:uid="{00000000-0005-0000-0000-000008370000}"/>
    <cellStyle name="Normal 5 3 2 2 2 4 3 2" xfId="14066" xr:uid="{00000000-0005-0000-0000-000009370000}"/>
    <cellStyle name="Normal 5 3 2 2 2 4 3 3" xfId="14067" xr:uid="{00000000-0005-0000-0000-00000A370000}"/>
    <cellStyle name="Normal 5 3 2 2 2 4 4" xfId="14068" xr:uid="{00000000-0005-0000-0000-00000B370000}"/>
    <cellStyle name="Normal 5 3 2 2 2 4 5" xfId="14069" xr:uid="{00000000-0005-0000-0000-00000C370000}"/>
    <cellStyle name="Normal 5 3 2 2 2 5" xfId="14070" xr:uid="{00000000-0005-0000-0000-00000D370000}"/>
    <cellStyle name="Normal 5 3 2 2 2 5 2" xfId="14071" xr:uid="{00000000-0005-0000-0000-00000E370000}"/>
    <cellStyle name="Normal 5 3 2 2 2 5 2 2" xfId="14072" xr:uid="{00000000-0005-0000-0000-00000F370000}"/>
    <cellStyle name="Normal 5 3 2 2 2 5 2 3" xfId="14073" xr:uid="{00000000-0005-0000-0000-000010370000}"/>
    <cellStyle name="Normal 5 3 2 2 2 5 3" xfId="14074" xr:uid="{00000000-0005-0000-0000-000011370000}"/>
    <cellStyle name="Normal 5 3 2 2 2 5 4" xfId="14075" xr:uid="{00000000-0005-0000-0000-000012370000}"/>
    <cellStyle name="Normal 5 3 2 2 2 6" xfId="14076" xr:uid="{00000000-0005-0000-0000-000013370000}"/>
    <cellStyle name="Normal 5 3 2 2 2 6 2" xfId="14077" xr:uid="{00000000-0005-0000-0000-000014370000}"/>
    <cellStyle name="Normal 5 3 2 2 2 6 3" xfId="14078" xr:uid="{00000000-0005-0000-0000-000015370000}"/>
    <cellStyle name="Normal 5 3 2 2 2 7" xfId="14079" xr:uid="{00000000-0005-0000-0000-000016370000}"/>
    <cellStyle name="Normal 5 3 2 2 2 8" xfId="14080" xr:uid="{00000000-0005-0000-0000-000017370000}"/>
    <cellStyle name="Normal 5 3 2 2 3" xfId="14081" xr:uid="{00000000-0005-0000-0000-000018370000}"/>
    <cellStyle name="Normal 5 3 2 2 3 2" xfId="14082" xr:uid="{00000000-0005-0000-0000-000019370000}"/>
    <cellStyle name="Normal 5 3 2 2 3 2 2" xfId="14083" xr:uid="{00000000-0005-0000-0000-00001A370000}"/>
    <cellStyle name="Normal 5 3 2 2 3 2 2 2" xfId="14084" xr:uid="{00000000-0005-0000-0000-00001B370000}"/>
    <cellStyle name="Normal 5 3 2 2 3 2 2 3" xfId="14085" xr:uid="{00000000-0005-0000-0000-00001C370000}"/>
    <cellStyle name="Normal 5 3 2 2 3 2 3" xfId="14086" xr:uid="{00000000-0005-0000-0000-00001D370000}"/>
    <cellStyle name="Normal 5 3 2 2 3 2 4" xfId="14087" xr:uid="{00000000-0005-0000-0000-00001E370000}"/>
    <cellStyle name="Normal 5 3 2 2 3 3" xfId="14088" xr:uid="{00000000-0005-0000-0000-00001F370000}"/>
    <cellStyle name="Normal 5 3 2 2 3 3 2" xfId="14089" xr:uid="{00000000-0005-0000-0000-000020370000}"/>
    <cellStyle name="Normal 5 3 2 2 3 3 3" xfId="14090" xr:uid="{00000000-0005-0000-0000-000021370000}"/>
    <cellStyle name="Normal 5 3 2 2 3 4" xfId="14091" xr:uid="{00000000-0005-0000-0000-000022370000}"/>
    <cellStyle name="Normal 5 3 2 2 3 4 2" xfId="14092" xr:uid="{00000000-0005-0000-0000-000023370000}"/>
    <cellStyle name="Normal 5 3 2 2 3 5" xfId="14093" xr:uid="{00000000-0005-0000-0000-000024370000}"/>
    <cellStyle name="Normal 5 3 2 2 3 6" xfId="14094" xr:uid="{00000000-0005-0000-0000-000025370000}"/>
    <cellStyle name="Normal 5 3 2 2 4" xfId="14095" xr:uid="{00000000-0005-0000-0000-000026370000}"/>
    <cellStyle name="Normal 5 3 2 2 4 2" xfId="14096" xr:uid="{00000000-0005-0000-0000-000027370000}"/>
    <cellStyle name="Normal 5 3 2 2 4 2 2" xfId="14097" xr:uid="{00000000-0005-0000-0000-000028370000}"/>
    <cellStyle name="Normal 5 3 2 2 4 2 2 2" xfId="14098" xr:uid="{00000000-0005-0000-0000-000029370000}"/>
    <cellStyle name="Normal 5 3 2 2 4 2 2 3" xfId="14099" xr:uid="{00000000-0005-0000-0000-00002A370000}"/>
    <cellStyle name="Normal 5 3 2 2 4 2 3" xfId="14100" xr:uid="{00000000-0005-0000-0000-00002B370000}"/>
    <cellStyle name="Normal 5 3 2 2 4 2 4" xfId="14101" xr:uid="{00000000-0005-0000-0000-00002C370000}"/>
    <cellStyle name="Normal 5 3 2 2 4 3" xfId="14102" xr:uid="{00000000-0005-0000-0000-00002D370000}"/>
    <cellStyle name="Normal 5 3 2 2 4 3 2" xfId="14103" xr:uid="{00000000-0005-0000-0000-00002E370000}"/>
    <cellStyle name="Normal 5 3 2 2 4 3 3" xfId="14104" xr:uid="{00000000-0005-0000-0000-00002F370000}"/>
    <cellStyle name="Normal 5 3 2 2 4 4" xfId="14105" xr:uid="{00000000-0005-0000-0000-000030370000}"/>
    <cellStyle name="Normal 5 3 2 2 4 5" xfId="14106" xr:uid="{00000000-0005-0000-0000-000031370000}"/>
    <cellStyle name="Normal 5 3 2 2 5" xfId="14107" xr:uid="{00000000-0005-0000-0000-000032370000}"/>
    <cellStyle name="Normal 5 3 2 2 5 2" xfId="14108" xr:uid="{00000000-0005-0000-0000-000033370000}"/>
    <cellStyle name="Normal 5 3 2 2 5 2 2" xfId="14109" xr:uid="{00000000-0005-0000-0000-000034370000}"/>
    <cellStyle name="Normal 5 3 2 2 5 2 2 2" xfId="14110" xr:uid="{00000000-0005-0000-0000-000035370000}"/>
    <cellStyle name="Normal 5 3 2 2 5 2 2 3" xfId="14111" xr:uid="{00000000-0005-0000-0000-000036370000}"/>
    <cellStyle name="Normal 5 3 2 2 5 2 3" xfId="14112" xr:uid="{00000000-0005-0000-0000-000037370000}"/>
    <cellStyle name="Normal 5 3 2 2 5 2 4" xfId="14113" xr:uid="{00000000-0005-0000-0000-000038370000}"/>
    <cellStyle name="Normal 5 3 2 2 5 3" xfId="14114" xr:uid="{00000000-0005-0000-0000-000039370000}"/>
    <cellStyle name="Normal 5 3 2 2 5 3 2" xfId="14115" xr:uid="{00000000-0005-0000-0000-00003A370000}"/>
    <cellStyle name="Normal 5 3 2 2 5 3 3" xfId="14116" xr:uid="{00000000-0005-0000-0000-00003B370000}"/>
    <cellStyle name="Normal 5 3 2 2 5 4" xfId="14117" xr:uid="{00000000-0005-0000-0000-00003C370000}"/>
    <cellStyle name="Normal 5 3 2 2 5 5" xfId="14118" xr:uid="{00000000-0005-0000-0000-00003D370000}"/>
    <cellStyle name="Normal 5 3 2 2 6" xfId="14119" xr:uid="{00000000-0005-0000-0000-00003E370000}"/>
    <cellStyle name="Normal 5 3 2 2 6 2" xfId="14120" xr:uid="{00000000-0005-0000-0000-00003F370000}"/>
    <cellStyle name="Normal 5 3 2 2 6 2 2" xfId="14121" xr:uid="{00000000-0005-0000-0000-000040370000}"/>
    <cellStyle name="Normal 5 3 2 2 6 2 3" xfId="14122" xr:uid="{00000000-0005-0000-0000-000041370000}"/>
    <cellStyle name="Normal 5 3 2 2 6 3" xfId="14123" xr:uid="{00000000-0005-0000-0000-000042370000}"/>
    <cellStyle name="Normal 5 3 2 2 6 4" xfId="14124" xr:uid="{00000000-0005-0000-0000-000043370000}"/>
    <cellStyle name="Normal 5 3 2 2 7" xfId="14125" xr:uid="{00000000-0005-0000-0000-000044370000}"/>
    <cellStyle name="Normal 5 3 2 2 7 2" xfId="14126" xr:uid="{00000000-0005-0000-0000-000045370000}"/>
    <cellStyle name="Normal 5 3 2 2 7 3" xfId="14127" xr:uid="{00000000-0005-0000-0000-000046370000}"/>
    <cellStyle name="Normal 5 3 2 2 8" xfId="14128" xr:uid="{00000000-0005-0000-0000-000047370000}"/>
    <cellStyle name="Normal 5 3 2 2 8 2" xfId="14129" xr:uid="{00000000-0005-0000-0000-000048370000}"/>
    <cellStyle name="Normal 5 3 2 2 9" xfId="14130" xr:uid="{00000000-0005-0000-0000-000049370000}"/>
    <cellStyle name="Normal 5 3 2 3" xfId="14131" xr:uid="{00000000-0005-0000-0000-00004A370000}"/>
    <cellStyle name="Normal 5 3 2 3 2" xfId="14132" xr:uid="{00000000-0005-0000-0000-00004B370000}"/>
    <cellStyle name="Normal 5 3 2 3 2 2" xfId="14133" xr:uid="{00000000-0005-0000-0000-00004C370000}"/>
    <cellStyle name="Normal 5 3 2 3 2 2 2" xfId="14134" xr:uid="{00000000-0005-0000-0000-00004D370000}"/>
    <cellStyle name="Normal 5 3 2 3 2 2 2 2" xfId="14135" xr:uid="{00000000-0005-0000-0000-00004E370000}"/>
    <cellStyle name="Normal 5 3 2 3 2 2 2 3" xfId="14136" xr:uid="{00000000-0005-0000-0000-00004F370000}"/>
    <cellStyle name="Normal 5 3 2 3 2 2 3" xfId="14137" xr:uid="{00000000-0005-0000-0000-000050370000}"/>
    <cellStyle name="Normal 5 3 2 3 2 2 4" xfId="14138" xr:uid="{00000000-0005-0000-0000-000051370000}"/>
    <cellStyle name="Normal 5 3 2 3 2 3" xfId="14139" xr:uid="{00000000-0005-0000-0000-000052370000}"/>
    <cellStyle name="Normal 5 3 2 3 2 3 2" xfId="14140" xr:uid="{00000000-0005-0000-0000-000053370000}"/>
    <cellStyle name="Normal 5 3 2 3 2 3 3" xfId="14141" xr:uid="{00000000-0005-0000-0000-000054370000}"/>
    <cellStyle name="Normal 5 3 2 3 2 4" xfId="14142" xr:uid="{00000000-0005-0000-0000-000055370000}"/>
    <cellStyle name="Normal 5 3 2 3 2 4 2" xfId="14143" xr:uid="{00000000-0005-0000-0000-000056370000}"/>
    <cellStyle name="Normal 5 3 2 3 2 5" xfId="14144" xr:uid="{00000000-0005-0000-0000-000057370000}"/>
    <cellStyle name="Normal 5 3 2 3 2 6" xfId="14145" xr:uid="{00000000-0005-0000-0000-000058370000}"/>
    <cellStyle name="Normal 5 3 2 3 3" xfId="14146" xr:uid="{00000000-0005-0000-0000-000059370000}"/>
    <cellStyle name="Normal 5 3 2 3 3 2" xfId="14147" xr:uid="{00000000-0005-0000-0000-00005A370000}"/>
    <cellStyle name="Normal 5 3 2 3 3 2 2" xfId="14148" xr:uid="{00000000-0005-0000-0000-00005B370000}"/>
    <cellStyle name="Normal 5 3 2 3 3 2 2 2" xfId="14149" xr:uid="{00000000-0005-0000-0000-00005C370000}"/>
    <cellStyle name="Normal 5 3 2 3 3 2 2 3" xfId="14150" xr:uid="{00000000-0005-0000-0000-00005D370000}"/>
    <cellStyle name="Normal 5 3 2 3 3 2 3" xfId="14151" xr:uid="{00000000-0005-0000-0000-00005E370000}"/>
    <cellStyle name="Normal 5 3 2 3 3 2 4" xfId="14152" xr:uid="{00000000-0005-0000-0000-00005F370000}"/>
    <cellStyle name="Normal 5 3 2 3 3 3" xfId="14153" xr:uid="{00000000-0005-0000-0000-000060370000}"/>
    <cellStyle name="Normal 5 3 2 3 3 3 2" xfId="14154" xr:uid="{00000000-0005-0000-0000-000061370000}"/>
    <cellStyle name="Normal 5 3 2 3 3 3 3" xfId="14155" xr:uid="{00000000-0005-0000-0000-000062370000}"/>
    <cellStyle name="Normal 5 3 2 3 3 4" xfId="14156" xr:uid="{00000000-0005-0000-0000-000063370000}"/>
    <cellStyle name="Normal 5 3 2 3 3 5" xfId="14157" xr:uid="{00000000-0005-0000-0000-000064370000}"/>
    <cellStyle name="Normal 5 3 2 3 4" xfId="14158" xr:uid="{00000000-0005-0000-0000-000065370000}"/>
    <cellStyle name="Normal 5 3 2 3 4 2" xfId="14159" xr:uid="{00000000-0005-0000-0000-000066370000}"/>
    <cellStyle name="Normal 5 3 2 3 4 2 2" xfId="14160" xr:uid="{00000000-0005-0000-0000-000067370000}"/>
    <cellStyle name="Normal 5 3 2 3 4 2 2 2" xfId="14161" xr:uid="{00000000-0005-0000-0000-000068370000}"/>
    <cellStyle name="Normal 5 3 2 3 4 2 2 3" xfId="14162" xr:uid="{00000000-0005-0000-0000-000069370000}"/>
    <cellStyle name="Normal 5 3 2 3 4 2 3" xfId="14163" xr:uid="{00000000-0005-0000-0000-00006A370000}"/>
    <cellStyle name="Normal 5 3 2 3 4 2 4" xfId="14164" xr:uid="{00000000-0005-0000-0000-00006B370000}"/>
    <cellStyle name="Normal 5 3 2 3 4 3" xfId="14165" xr:uid="{00000000-0005-0000-0000-00006C370000}"/>
    <cellStyle name="Normal 5 3 2 3 4 3 2" xfId="14166" xr:uid="{00000000-0005-0000-0000-00006D370000}"/>
    <cellStyle name="Normal 5 3 2 3 4 3 3" xfId="14167" xr:uid="{00000000-0005-0000-0000-00006E370000}"/>
    <cellStyle name="Normal 5 3 2 3 4 4" xfId="14168" xr:uid="{00000000-0005-0000-0000-00006F370000}"/>
    <cellStyle name="Normal 5 3 2 3 4 5" xfId="14169" xr:uid="{00000000-0005-0000-0000-000070370000}"/>
    <cellStyle name="Normal 5 3 2 3 5" xfId="14170" xr:uid="{00000000-0005-0000-0000-000071370000}"/>
    <cellStyle name="Normal 5 3 2 3 5 2" xfId="14171" xr:uid="{00000000-0005-0000-0000-000072370000}"/>
    <cellStyle name="Normal 5 3 2 3 5 2 2" xfId="14172" xr:uid="{00000000-0005-0000-0000-000073370000}"/>
    <cellStyle name="Normal 5 3 2 3 5 2 3" xfId="14173" xr:uid="{00000000-0005-0000-0000-000074370000}"/>
    <cellStyle name="Normal 5 3 2 3 5 3" xfId="14174" xr:uid="{00000000-0005-0000-0000-000075370000}"/>
    <cellStyle name="Normal 5 3 2 3 5 4" xfId="14175" xr:uid="{00000000-0005-0000-0000-000076370000}"/>
    <cellStyle name="Normal 5 3 2 3 6" xfId="14176" xr:uid="{00000000-0005-0000-0000-000077370000}"/>
    <cellStyle name="Normal 5 3 2 3 6 2" xfId="14177" xr:uid="{00000000-0005-0000-0000-000078370000}"/>
    <cellStyle name="Normal 5 3 2 3 6 3" xfId="14178" xr:uid="{00000000-0005-0000-0000-000079370000}"/>
    <cellStyle name="Normal 5 3 2 3 7" xfId="14179" xr:uid="{00000000-0005-0000-0000-00007A370000}"/>
    <cellStyle name="Normal 5 3 2 3 7 2" xfId="14180" xr:uid="{00000000-0005-0000-0000-00007B370000}"/>
    <cellStyle name="Normal 5 3 2 3 8" xfId="14181" xr:uid="{00000000-0005-0000-0000-00007C370000}"/>
    <cellStyle name="Normal 5 3 2 3 9" xfId="14182" xr:uid="{00000000-0005-0000-0000-00007D370000}"/>
    <cellStyle name="Normal 5 3 2 4" xfId="14183" xr:uid="{00000000-0005-0000-0000-00007E370000}"/>
    <cellStyle name="Normal 5 3 2 4 2" xfId="14184" xr:uid="{00000000-0005-0000-0000-00007F370000}"/>
    <cellStyle name="Normal 5 3 2 4 2 2" xfId="14185" xr:uid="{00000000-0005-0000-0000-000080370000}"/>
    <cellStyle name="Normal 5 3 2 4 2 2 2" xfId="14186" xr:uid="{00000000-0005-0000-0000-000081370000}"/>
    <cellStyle name="Normal 5 3 2 4 2 2 2 2" xfId="14187" xr:uid="{00000000-0005-0000-0000-000082370000}"/>
    <cellStyle name="Normal 5 3 2 4 2 2 2 3" xfId="14188" xr:uid="{00000000-0005-0000-0000-000083370000}"/>
    <cellStyle name="Normal 5 3 2 4 2 2 3" xfId="14189" xr:uid="{00000000-0005-0000-0000-000084370000}"/>
    <cellStyle name="Normal 5 3 2 4 2 2 4" xfId="14190" xr:uid="{00000000-0005-0000-0000-000085370000}"/>
    <cellStyle name="Normal 5 3 2 4 2 3" xfId="14191" xr:uid="{00000000-0005-0000-0000-000086370000}"/>
    <cellStyle name="Normal 5 3 2 4 2 3 2" xfId="14192" xr:uid="{00000000-0005-0000-0000-000087370000}"/>
    <cellStyle name="Normal 5 3 2 4 2 3 3" xfId="14193" xr:uid="{00000000-0005-0000-0000-000088370000}"/>
    <cellStyle name="Normal 5 3 2 4 2 4" xfId="14194" xr:uid="{00000000-0005-0000-0000-000089370000}"/>
    <cellStyle name="Normal 5 3 2 4 2 5" xfId="14195" xr:uid="{00000000-0005-0000-0000-00008A370000}"/>
    <cellStyle name="Normal 5 3 2 4 3" xfId="14196" xr:uid="{00000000-0005-0000-0000-00008B370000}"/>
    <cellStyle name="Normal 5 3 2 4 3 2" xfId="14197" xr:uid="{00000000-0005-0000-0000-00008C370000}"/>
    <cellStyle name="Normal 5 3 2 4 3 2 2" xfId="14198" xr:uid="{00000000-0005-0000-0000-00008D370000}"/>
    <cellStyle name="Normal 5 3 2 4 3 2 2 2" xfId="14199" xr:uid="{00000000-0005-0000-0000-00008E370000}"/>
    <cellStyle name="Normal 5 3 2 4 3 2 2 3" xfId="14200" xr:uid="{00000000-0005-0000-0000-00008F370000}"/>
    <cellStyle name="Normal 5 3 2 4 3 2 3" xfId="14201" xr:uid="{00000000-0005-0000-0000-000090370000}"/>
    <cellStyle name="Normal 5 3 2 4 3 2 4" xfId="14202" xr:uid="{00000000-0005-0000-0000-000091370000}"/>
    <cellStyle name="Normal 5 3 2 4 3 3" xfId="14203" xr:uid="{00000000-0005-0000-0000-000092370000}"/>
    <cellStyle name="Normal 5 3 2 4 3 3 2" xfId="14204" xr:uid="{00000000-0005-0000-0000-000093370000}"/>
    <cellStyle name="Normal 5 3 2 4 3 3 3" xfId="14205" xr:uid="{00000000-0005-0000-0000-000094370000}"/>
    <cellStyle name="Normal 5 3 2 4 3 4" xfId="14206" xr:uid="{00000000-0005-0000-0000-000095370000}"/>
    <cellStyle name="Normal 5 3 2 4 3 5" xfId="14207" xr:uid="{00000000-0005-0000-0000-000096370000}"/>
    <cellStyle name="Normal 5 3 2 4 4" xfId="14208" xr:uid="{00000000-0005-0000-0000-000097370000}"/>
    <cellStyle name="Normal 5 3 2 4 4 2" xfId="14209" xr:uid="{00000000-0005-0000-0000-000098370000}"/>
    <cellStyle name="Normal 5 3 2 4 4 2 2" xfId="14210" xr:uid="{00000000-0005-0000-0000-000099370000}"/>
    <cellStyle name="Normal 5 3 2 4 4 2 3" xfId="14211" xr:uid="{00000000-0005-0000-0000-00009A370000}"/>
    <cellStyle name="Normal 5 3 2 4 4 2 4" xfId="14212" xr:uid="{00000000-0005-0000-0000-00009B370000}"/>
    <cellStyle name="Normal 5 3 2 4 4 3" xfId="14213" xr:uid="{00000000-0005-0000-0000-00009C370000}"/>
    <cellStyle name="Normal 5 3 2 4 4 3 2" xfId="14214" xr:uid="{00000000-0005-0000-0000-00009D370000}"/>
    <cellStyle name="Normal 5 3 2 4 4 3 3" xfId="14215" xr:uid="{00000000-0005-0000-0000-00009E370000}"/>
    <cellStyle name="Normal 5 3 2 4 4 4" xfId="14216" xr:uid="{00000000-0005-0000-0000-00009F370000}"/>
    <cellStyle name="Normal 5 3 2 4 4 5" xfId="14217" xr:uid="{00000000-0005-0000-0000-0000A0370000}"/>
    <cellStyle name="Normal 5 3 2 4 5" xfId="14218" xr:uid="{00000000-0005-0000-0000-0000A1370000}"/>
    <cellStyle name="Normal 5 3 2 4 5 2" xfId="14219" xr:uid="{00000000-0005-0000-0000-0000A2370000}"/>
    <cellStyle name="Normal 5 3 2 4 5 2 2" xfId="14220" xr:uid="{00000000-0005-0000-0000-0000A3370000}"/>
    <cellStyle name="Normal 5 3 2 4 5 2 3" xfId="14221" xr:uid="{00000000-0005-0000-0000-0000A4370000}"/>
    <cellStyle name="Normal 5 3 2 4 5 3" xfId="14222" xr:uid="{00000000-0005-0000-0000-0000A5370000}"/>
    <cellStyle name="Normal 5 3 2 4 5 4" xfId="14223" xr:uid="{00000000-0005-0000-0000-0000A6370000}"/>
    <cellStyle name="Normal 5 3 2 4 6" xfId="14224" xr:uid="{00000000-0005-0000-0000-0000A7370000}"/>
    <cellStyle name="Normal 5 3 2 4 6 2" xfId="14225" xr:uid="{00000000-0005-0000-0000-0000A8370000}"/>
    <cellStyle name="Normal 5 3 2 4 6 3" xfId="14226" xr:uid="{00000000-0005-0000-0000-0000A9370000}"/>
    <cellStyle name="Normal 5 3 2 4 7" xfId="14227" xr:uid="{00000000-0005-0000-0000-0000AA370000}"/>
    <cellStyle name="Normal 5 3 2 4 8" xfId="14228" xr:uid="{00000000-0005-0000-0000-0000AB370000}"/>
    <cellStyle name="Normal 5 3 2 5" xfId="14229" xr:uid="{00000000-0005-0000-0000-0000AC370000}"/>
    <cellStyle name="Normal 5 3 2 5 2" xfId="14230" xr:uid="{00000000-0005-0000-0000-0000AD370000}"/>
    <cellStyle name="Normal 5 3 2 5 2 2" xfId="14231" xr:uid="{00000000-0005-0000-0000-0000AE370000}"/>
    <cellStyle name="Normal 5 3 2 5 2 2 2" xfId="14232" xr:uid="{00000000-0005-0000-0000-0000AF370000}"/>
    <cellStyle name="Normal 5 3 2 5 2 2 3" xfId="14233" xr:uid="{00000000-0005-0000-0000-0000B0370000}"/>
    <cellStyle name="Normal 5 3 2 5 2 3" xfId="14234" xr:uid="{00000000-0005-0000-0000-0000B1370000}"/>
    <cellStyle name="Normal 5 3 2 5 2 4" xfId="14235" xr:uid="{00000000-0005-0000-0000-0000B2370000}"/>
    <cellStyle name="Normal 5 3 2 5 3" xfId="14236" xr:uid="{00000000-0005-0000-0000-0000B3370000}"/>
    <cellStyle name="Normal 5 3 2 5 3 2" xfId="14237" xr:uid="{00000000-0005-0000-0000-0000B4370000}"/>
    <cellStyle name="Normal 5 3 2 5 3 3" xfId="14238" xr:uid="{00000000-0005-0000-0000-0000B5370000}"/>
    <cellStyle name="Normal 5 3 2 5 4" xfId="14239" xr:uid="{00000000-0005-0000-0000-0000B6370000}"/>
    <cellStyle name="Normal 5 3 2 5 4 2" xfId="14240" xr:uid="{00000000-0005-0000-0000-0000B7370000}"/>
    <cellStyle name="Normal 5 3 2 5 5" xfId="14241" xr:uid="{00000000-0005-0000-0000-0000B8370000}"/>
    <cellStyle name="Normal 5 3 2 5 6" xfId="14242" xr:uid="{00000000-0005-0000-0000-0000B9370000}"/>
    <cellStyle name="Normal 5 3 2 6" xfId="14243" xr:uid="{00000000-0005-0000-0000-0000BA370000}"/>
    <cellStyle name="Normal 5 3 2 6 2" xfId="14244" xr:uid="{00000000-0005-0000-0000-0000BB370000}"/>
    <cellStyle name="Normal 5 3 2 6 2 2" xfId="14245" xr:uid="{00000000-0005-0000-0000-0000BC370000}"/>
    <cellStyle name="Normal 5 3 2 6 2 2 2" xfId="14246" xr:uid="{00000000-0005-0000-0000-0000BD370000}"/>
    <cellStyle name="Normal 5 3 2 6 2 2 3" xfId="14247" xr:uid="{00000000-0005-0000-0000-0000BE370000}"/>
    <cellStyle name="Normal 5 3 2 6 2 3" xfId="14248" xr:uid="{00000000-0005-0000-0000-0000BF370000}"/>
    <cellStyle name="Normal 5 3 2 6 2 4" xfId="14249" xr:uid="{00000000-0005-0000-0000-0000C0370000}"/>
    <cellStyle name="Normal 5 3 2 6 3" xfId="14250" xr:uid="{00000000-0005-0000-0000-0000C1370000}"/>
    <cellStyle name="Normal 5 3 2 6 3 2" xfId="14251" xr:uid="{00000000-0005-0000-0000-0000C2370000}"/>
    <cellStyle name="Normal 5 3 2 6 3 3" xfId="14252" xr:uid="{00000000-0005-0000-0000-0000C3370000}"/>
    <cellStyle name="Normal 5 3 2 6 4" xfId="14253" xr:uid="{00000000-0005-0000-0000-0000C4370000}"/>
    <cellStyle name="Normal 5 3 2 6 5" xfId="14254" xr:uid="{00000000-0005-0000-0000-0000C5370000}"/>
    <cellStyle name="Normal 5 3 2 7" xfId="14255" xr:uid="{00000000-0005-0000-0000-0000C6370000}"/>
    <cellStyle name="Normal 5 3 2 7 2" xfId="14256" xr:uid="{00000000-0005-0000-0000-0000C7370000}"/>
    <cellStyle name="Normal 5 3 2 7 2 2" xfId="14257" xr:uid="{00000000-0005-0000-0000-0000C8370000}"/>
    <cellStyle name="Normal 5 3 2 7 2 2 2" xfId="14258" xr:uid="{00000000-0005-0000-0000-0000C9370000}"/>
    <cellStyle name="Normal 5 3 2 7 2 2 3" xfId="14259" xr:uid="{00000000-0005-0000-0000-0000CA370000}"/>
    <cellStyle name="Normal 5 3 2 7 2 3" xfId="14260" xr:uid="{00000000-0005-0000-0000-0000CB370000}"/>
    <cellStyle name="Normal 5 3 2 7 2 4" xfId="14261" xr:uid="{00000000-0005-0000-0000-0000CC370000}"/>
    <cellStyle name="Normal 5 3 2 7 3" xfId="14262" xr:uid="{00000000-0005-0000-0000-0000CD370000}"/>
    <cellStyle name="Normal 5 3 2 7 3 2" xfId="14263" xr:uid="{00000000-0005-0000-0000-0000CE370000}"/>
    <cellStyle name="Normal 5 3 2 7 3 3" xfId="14264" xr:uid="{00000000-0005-0000-0000-0000CF370000}"/>
    <cellStyle name="Normal 5 3 2 7 4" xfId="14265" xr:uid="{00000000-0005-0000-0000-0000D0370000}"/>
    <cellStyle name="Normal 5 3 2 7 5" xfId="14266" xr:uid="{00000000-0005-0000-0000-0000D1370000}"/>
    <cellStyle name="Normal 5 3 2 8" xfId="14267" xr:uid="{00000000-0005-0000-0000-0000D2370000}"/>
    <cellStyle name="Normal 5 3 2 8 2" xfId="14268" xr:uid="{00000000-0005-0000-0000-0000D3370000}"/>
    <cellStyle name="Normal 5 3 2 8 2 2" xfId="14269" xr:uid="{00000000-0005-0000-0000-0000D4370000}"/>
    <cellStyle name="Normal 5 3 2 8 2 2 2" xfId="14270" xr:uid="{00000000-0005-0000-0000-0000D5370000}"/>
    <cellStyle name="Normal 5 3 2 8 2 2 3" xfId="14271" xr:uid="{00000000-0005-0000-0000-0000D6370000}"/>
    <cellStyle name="Normal 5 3 2 8 2 3" xfId="14272" xr:uid="{00000000-0005-0000-0000-0000D7370000}"/>
    <cellStyle name="Normal 5 3 2 8 2 4" xfId="14273" xr:uid="{00000000-0005-0000-0000-0000D8370000}"/>
    <cellStyle name="Normal 5 3 2 8 3" xfId="14274" xr:uid="{00000000-0005-0000-0000-0000D9370000}"/>
    <cellStyle name="Normal 5 3 2 8 3 2" xfId="14275" xr:uid="{00000000-0005-0000-0000-0000DA370000}"/>
    <cellStyle name="Normal 5 3 2 8 3 3" xfId="14276" xr:uid="{00000000-0005-0000-0000-0000DB370000}"/>
    <cellStyle name="Normal 5 3 2 8 4" xfId="14277" xr:uid="{00000000-0005-0000-0000-0000DC370000}"/>
    <cellStyle name="Normal 5 3 2 8 5" xfId="14278" xr:uid="{00000000-0005-0000-0000-0000DD370000}"/>
    <cellStyle name="Normal 5 3 2 9" xfId="14279" xr:uid="{00000000-0005-0000-0000-0000DE370000}"/>
    <cellStyle name="Normal 5 3 2 9 2" xfId="14280" xr:uid="{00000000-0005-0000-0000-0000DF370000}"/>
    <cellStyle name="Normal 5 3 2 9 2 2" xfId="14281" xr:uid="{00000000-0005-0000-0000-0000E0370000}"/>
    <cellStyle name="Normal 5 3 2 9 2 3" xfId="14282" xr:uid="{00000000-0005-0000-0000-0000E1370000}"/>
    <cellStyle name="Normal 5 3 2 9 3" xfId="14283" xr:uid="{00000000-0005-0000-0000-0000E2370000}"/>
    <cellStyle name="Normal 5 3 2 9 4" xfId="14284" xr:uid="{00000000-0005-0000-0000-0000E3370000}"/>
    <cellStyle name="Normal 5 3 3" xfId="14285" xr:uid="{00000000-0005-0000-0000-0000E4370000}"/>
    <cellStyle name="Normal 5 3 3 10" xfId="14286" xr:uid="{00000000-0005-0000-0000-0000E5370000}"/>
    <cellStyle name="Normal 5 3 3 2" xfId="14287" xr:uid="{00000000-0005-0000-0000-0000E6370000}"/>
    <cellStyle name="Normal 5 3 3 2 2" xfId="14288" xr:uid="{00000000-0005-0000-0000-0000E7370000}"/>
    <cellStyle name="Normal 5 3 3 2 2 2" xfId="14289" xr:uid="{00000000-0005-0000-0000-0000E8370000}"/>
    <cellStyle name="Normal 5 3 3 2 2 2 2" xfId="14290" xr:uid="{00000000-0005-0000-0000-0000E9370000}"/>
    <cellStyle name="Normal 5 3 3 2 2 2 2 2" xfId="14291" xr:uid="{00000000-0005-0000-0000-0000EA370000}"/>
    <cellStyle name="Normal 5 3 3 2 2 2 2 3" xfId="14292" xr:uid="{00000000-0005-0000-0000-0000EB370000}"/>
    <cellStyle name="Normal 5 3 3 2 2 2 3" xfId="14293" xr:uid="{00000000-0005-0000-0000-0000EC370000}"/>
    <cellStyle name="Normal 5 3 3 2 2 2 4" xfId="14294" xr:uid="{00000000-0005-0000-0000-0000ED370000}"/>
    <cellStyle name="Normal 5 3 3 2 2 3" xfId="14295" xr:uid="{00000000-0005-0000-0000-0000EE370000}"/>
    <cellStyle name="Normal 5 3 3 2 2 3 2" xfId="14296" xr:uid="{00000000-0005-0000-0000-0000EF370000}"/>
    <cellStyle name="Normal 5 3 3 2 2 3 3" xfId="14297" xr:uid="{00000000-0005-0000-0000-0000F0370000}"/>
    <cellStyle name="Normal 5 3 3 2 2 4" xfId="14298" xr:uid="{00000000-0005-0000-0000-0000F1370000}"/>
    <cellStyle name="Normal 5 3 3 2 2 5" xfId="14299" xr:uid="{00000000-0005-0000-0000-0000F2370000}"/>
    <cellStyle name="Normal 5 3 3 2 3" xfId="14300" xr:uid="{00000000-0005-0000-0000-0000F3370000}"/>
    <cellStyle name="Normal 5 3 3 2 3 2" xfId="14301" xr:uid="{00000000-0005-0000-0000-0000F4370000}"/>
    <cellStyle name="Normal 5 3 3 2 3 2 2" xfId="14302" xr:uid="{00000000-0005-0000-0000-0000F5370000}"/>
    <cellStyle name="Normal 5 3 3 2 3 2 2 2" xfId="14303" xr:uid="{00000000-0005-0000-0000-0000F6370000}"/>
    <cellStyle name="Normal 5 3 3 2 3 2 2 3" xfId="14304" xr:uid="{00000000-0005-0000-0000-0000F7370000}"/>
    <cellStyle name="Normal 5 3 3 2 3 2 3" xfId="14305" xr:uid="{00000000-0005-0000-0000-0000F8370000}"/>
    <cellStyle name="Normal 5 3 3 2 3 2 4" xfId="14306" xr:uid="{00000000-0005-0000-0000-0000F9370000}"/>
    <cellStyle name="Normal 5 3 3 2 3 3" xfId="14307" xr:uid="{00000000-0005-0000-0000-0000FA370000}"/>
    <cellStyle name="Normal 5 3 3 2 3 3 2" xfId="14308" xr:uid="{00000000-0005-0000-0000-0000FB370000}"/>
    <cellStyle name="Normal 5 3 3 2 3 3 3" xfId="14309" xr:uid="{00000000-0005-0000-0000-0000FC370000}"/>
    <cellStyle name="Normal 5 3 3 2 3 4" xfId="14310" xr:uid="{00000000-0005-0000-0000-0000FD370000}"/>
    <cellStyle name="Normal 5 3 3 2 3 5" xfId="14311" xr:uid="{00000000-0005-0000-0000-0000FE370000}"/>
    <cellStyle name="Normal 5 3 3 2 4" xfId="14312" xr:uid="{00000000-0005-0000-0000-0000FF370000}"/>
    <cellStyle name="Normal 5 3 3 2 4 2" xfId="14313" xr:uid="{00000000-0005-0000-0000-000000380000}"/>
    <cellStyle name="Normal 5 3 3 2 4 2 2" xfId="14314" xr:uid="{00000000-0005-0000-0000-000001380000}"/>
    <cellStyle name="Normal 5 3 3 2 4 2 3" xfId="14315" xr:uid="{00000000-0005-0000-0000-000002380000}"/>
    <cellStyle name="Normal 5 3 3 2 4 2 4" xfId="14316" xr:uid="{00000000-0005-0000-0000-000003380000}"/>
    <cellStyle name="Normal 5 3 3 2 4 3" xfId="14317" xr:uid="{00000000-0005-0000-0000-000004380000}"/>
    <cellStyle name="Normal 5 3 3 2 4 3 2" xfId="14318" xr:uid="{00000000-0005-0000-0000-000005380000}"/>
    <cellStyle name="Normal 5 3 3 2 4 3 3" xfId="14319" xr:uid="{00000000-0005-0000-0000-000006380000}"/>
    <cellStyle name="Normal 5 3 3 2 4 4" xfId="14320" xr:uid="{00000000-0005-0000-0000-000007380000}"/>
    <cellStyle name="Normal 5 3 3 2 4 5" xfId="14321" xr:uid="{00000000-0005-0000-0000-000008380000}"/>
    <cellStyle name="Normal 5 3 3 2 5" xfId="14322" xr:uid="{00000000-0005-0000-0000-000009380000}"/>
    <cellStyle name="Normal 5 3 3 2 5 2" xfId="14323" xr:uid="{00000000-0005-0000-0000-00000A380000}"/>
    <cellStyle name="Normal 5 3 3 2 5 2 2" xfId="14324" xr:uid="{00000000-0005-0000-0000-00000B380000}"/>
    <cellStyle name="Normal 5 3 3 2 5 2 3" xfId="14325" xr:uid="{00000000-0005-0000-0000-00000C380000}"/>
    <cellStyle name="Normal 5 3 3 2 5 3" xfId="14326" xr:uid="{00000000-0005-0000-0000-00000D380000}"/>
    <cellStyle name="Normal 5 3 3 2 5 4" xfId="14327" xr:uid="{00000000-0005-0000-0000-00000E380000}"/>
    <cellStyle name="Normal 5 3 3 2 6" xfId="14328" xr:uid="{00000000-0005-0000-0000-00000F380000}"/>
    <cellStyle name="Normal 5 3 3 2 6 2" xfId="14329" xr:uid="{00000000-0005-0000-0000-000010380000}"/>
    <cellStyle name="Normal 5 3 3 2 6 3" xfId="14330" xr:uid="{00000000-0005-0000-0000-000011380000}"/>
    <cellStyle name="Normal 5 3 3 2 7" xfId="14331" xr:uid="{00000000-0005-0000-0000-000012380000}"/>
    <cellStyle name="Normal 5 3 3 2 8" xfId="14332" xr:uid="{00000000-0005-0000-0000-000013380000}"/>
    <cellStyle name="Normal 5 3 3 3" xfId="14333" xr:uid="{00000000-0005-0000-0000-000014380000}"/>
    <cellStyle name="Normal 5 3 3 3 2" xfId="14334" xr:uid="{00000000-0005-0000-0000-000015380000}"/>
    <cellStyle name="Normal 5 3 3 3 2 2" xfId="14335" xr:uid="{00000000-0005-0000-0000-000016380000}"/>
    <cellStyle name="Normal 5 3 3 3 2 2 2" xfId="14336" xr:uid="{00000000-0005-0000-0000-000017380000}"/>
    <cellStyle name="Normal 5 3 3 3 2 2 3" xfId="14337" xr:uid="{00000000-0005-0000-0000-000018380000}"/>
    <cellStyle name="Normal 5 3 3 3 2 3" xfId="14338" xr:uid="{00000000-0005-0000-0000-000019380000}"/>
    <cellStyle name="Normal 5 3 3 3 2 4" xfId="14339" xr:uid="{00000000-0005-0000-0000-00001A380000}"/>
    <cellStyle name="Normal 5 3 3 3 3" xfId="14340" xr:uid="{00000000-0005-0000-0000-00001B380000}"/>
    <cellStyle name="Normal 5 3 3 3 3 2" xfId="14341" xr:uid="{00000000-0005-0000-0000-00001C380000}"/>
    <cellStyle name="Normal 5 3 3 3 3 3" xfId="14342" xr:uid="{00000000-0005-0000-0000-00001D380000}"/>
    <cellStyle name="Normal 5 3 3 3 4" xfId="14343" xr:uid="{00000000-0005-0000-0000-00001E380000}"/>
    <cellStyle name="Normal 5 3 3 3 4 2" xfId="14344" xr:uid="{00000000-0005-0000-0000-00001F380000}"/>
    <cellStyle name="Normal 5 3 3 3 5" xfId="14345" xr:uid="{00000000-0005-0000-0000-000020380000}"/>
    <cellStyle name="Normal 5 3 3 3 6" xfId="14346" xr:uid="{00000000-0005-0000-0000-000021380000}"/>
    <cellStyle name="Normal 5 3 3 4" xfId="14347" xr:uid="{00000000-0005-0000-0000-000022380000}"/>
    <cellStyle name="Normal 5 3 3 4 2" xfId="14348" xr:uid="{00000000-0005-0000-0000-000023380000}"/>
    <cellStyle name="Normal 5 3 3 4 2 2" xfId="14349" xr:uid="{00000000-0005-0000-0000-000024380000}"/>
    <cellStyle name="Normal 5 3 3 4 2 2 2" xfId="14350" xr:uid="{00000000-0005-0000-0000-000025380000}"/>
    <cellStyle name="Normal 5 3 3 4 2 2 3" xfId="14351" xr:uid="{00000000-0005-0000-0000-000026380000}"/>
    <cellStyle name="Normal 5 3 3 4 2 3" xfId="14352" xr:uid="{00000000-0005-0000-0000-000027380000}"/>
    <cellStyle name="Normal 5 3 3 4 2 4" xfId="14353" xr:uid="{00000000-0005-0000-0000-000028380000}"/>
    <cellStyle name="Normal 5 3 3 4 3" xfId="14354" xr:uid="{00000000-0005-0000-0000-000029380000}"/>
    <cellStyle name="Normal 5 3 3 4 3 2" xfId="14355" xr:uid="{00000000-0005-0000-0000-00002A380000}"/>
    <cellStyle name="Normal 5 3 3 4 3 3" xfId="14356" xr:uid="{00000000-0005-0000-0000-00002B380000}"/>
    <cellStyle name="Normal 5 3 3 4 4" xfId="14357" xr:uid="{00000000-0005-0000-0000-00002C380000}"/>
    <cellStyle name="Normal 5 3 3 4 5" xfId="14358" xr:uid="{00000000-0005-0000-0000-00002D380000}"/>
    <cellStyle name="Normal 5 3 3 5" xfId="14359" xr:uid="{00000000-0005-0000-0000-00002E380000}"/>
    <cellStyle name="Normal 5 3 3 5 2" xfId="14360" xr:uid="{00000000-0005-0000-0000-00002F380000}"/>
    <cellStyle name="Normal 5 3 3 5 2 2" xfId="14361" xr:uid="{00000000-0005-0000-0000-000030380000}"/>
    <cellStyle name="Normal 5 3 3 5 2 2 2" xfId="14362" xr:uid="{00000000-0005-0000-0000-000031380000}"/>
    <cellStyle name="Normal 5 3 3 5 2 2 3" xfId="14363" xr:uid="{00000000-0005-0000-0000-000032380000}"/>
    <cellStyle name="Normal 5 3 3 5 2 3" xfId="14364" xr:uid="{00000000-0005-0000-0000-000033380000}"/>
    <cellStyle name="Normal 5 3 3 5 2 4" xfId="14365" xr:uid="{00000000-0005-0000-0000-000034380000}"/>
    <cellStyle name="Normal 5 3 3 5 3" xfId="14366" xr:uid="{00000000-0005-0000-0000-000035380000}"/>
    <cellStyle name="Normal 5 3 3 5 3 2" xfId="14367" xr:uid="{00000000-0005-0000-0000-000036380000}"/>
    <cellStyle name="Normal 5 3 3 5 3 3" xfId="14368" xr:uid="{00000000-0005-0000-0000-000037380000}"/>
    <cellStyle name="Normal 5 3 3 5 4" xfId="14369" xr:uid="{00000000-0005-0000-0000-000038380000}"/>
    <cellStyle name="Normal 5 3 3 5 5" xfId="14370" xr:uid="{00000000-0005-0000-0000-000039380000}"/>
    <cellStyle name="Normal 5 3 3 6" xfId="14371" xr:uid="{00000000-0005-0000-0000-00003A380000}"/>
    <cellStyle name="Normal 5 3 3 6 2" xfId="14372" xr:uid="{00000000-0005-0000-0000-00003B380000}"/>
    <cellStyle name="Normal 5 3 3 6 2 2" xfId="14373" xr:uid="{00000000-0005-0000-0000-00003C380000}"/>
    <cellStyle name="Normal 5 3 3 6 2 3" xfId="14374" xr:uid="{00000000-0005-0000-0000-00003D380000}"/>
    <cellStyle name="Normal 5 3 3 6 2 4" xfId="14375" xr:uid="{00000000-0005-0000-0000-00003E380000}"/>
    <cellStyle name="Normal 5 3 3 6 3" xfId="14376" xr:uid="{00000000-0005-0000-0000-00003F380000}"/>
    <cellStyle name="Normal 5 3 3 6 3 2" xfId="14377" xr:uid="{00000000-0005-0000-0000-000040380000}"/>
    <cellStyle name="Normal 5 3 3 6 3 3" xfId="14378" xr:uid="{00000000-0005-0000-0000-000041380000}"/>
    <cellStyle name="Normal 5 3 3 6 4" xfId="14379" xr:uid="{00000000-0005-0000-0000-000042380000}"/>
    <cellStyle name="Normal 5 3 3 6 5" xfId="14380" xr:uid="{00000000-0005-0000-0000-000043380000}"/>
    <cellStyle name="Normal 5 3 3 7" xfId="14381" xr:uid="{00000000-0005-0000-0000-000044380000}"/>
    <cellStyle name="Normal 5 3 3 7 2" xfId="14382" xr:uid="{00000000-0005-0000-0000-000045380000}"/>
    <cellStyle name="Normal 5 3 3 7 2 2" xfId="14383" xr:uid="{00000000-0005-0000-0000-000046380000}"/>
    <cellStyle name="Normal 5 3 3 7 2 3" xfId="14384" xr:uid="{00000000-0005-0000-0000-000047380000}"/>
    <cellStyle name="Normal 5 3 3 7 3" xfId="14385" xr:uid="{00000000-0005-0000-0000-000048380000}"/>
    <cellStyle name="Normal 5 3 3 7 4" xfId="14386" xr:uid="{00000000-0005-0000-0000-000049380000}"/>
    <cellStyle name="Normal 5 3 3 8" xfId="14387" xr:uid="{00000000-0005-0000-0000-00004A380000}"/>
    <cellStyle name="Normal 5 3 3 8 2" xfId="14388" xr:uid="{00000000-0005-0000-0000-00004B380000}"/>
    <cellStyle name="Normal 5 3 3 8 3" xfId="14389" xr:uid="{00000000-0005-0000-0000-00004C380000}"/>
    <cellStyle name="Normal 5 3 3 9" xfId="14390" xr:uid="{00000000-0005-0000-0000-00004D380000}"/>
    <cellStyle name="Normal 5 3 4" xfId="14391" xr:uid="{00000000-0005-0000-0000-00004E380000}"/>
    <cellStyle name="Normal 5 3 4 2" xfId="14392" xr:uid="{00000000-0005-0000-0000-00004F380000}"/>
    <cellStyle name="Normal 5 3 4 2 2" xfId="14393" xr:uid="{00000000-0005-0000-0000-000050380000}"/>
    <cellStyle name="Normal 5 3 4 2 2 2" xfId="14394" xr:uid="{00000000-0005-0000-0000-000051380000}"/>
    <cellStyle name="Normal 5 3 4 2 2 2 2" xfId="14395" xr:uid="{00000000-0005-0000-0000-000052380000}"/>
    <cellStyle name="Normal 5 3 4 2 2 2 3" xfId="14396" xr:uid="{00000000-0005-0000-0000-000053380000}"/>
    <cellStyle name="Normal 5 3 4 2 2 3" xfId="14397" xr:uid="{00000000-0005-0000-0000-000054380000}"/>
    <cellStyle name="Normal 5 3 4 2 2 4" xfId="14398" xr:uid="{00000000-0005-0000-0000-000055380000}"/>
    <cellStyle name="Normal 5 3 4 2 3" xfId="14399" xr:uid="{00000000-0005-0000-0000-000056380000}"/>
    <cellStyle name="Normal 5 3 4 2 3 2" xfId="14400" xr:uid="{00000000-0005-0000-0000-000057380000}"/>
    <cellStyle name="Normal 5 3 4 2 3 3" xfId="14401" xr:uid="{00000000-0005-0000-0000-000058380000}"/>
    <cellStyle name="Normal 5 3 4 2 4" xfId="14402" xr:uid="{00000000-0005-0000-0000-000059380000}"/>
    <cellStyle name="Normal 5 3 4 2 4 2" xfId="14403" xr:uid="{00000000-0005-0000-0000-00005A380000}"/>
    <cellStyle name="Normal 5 3 4 2 5" xfId="14404" xr:uid="{00000000-0005-0000-0000-00005B380000}"/>
    <cellStyle name="Normal 5 3 4 2 6" xfId="14405" xr:uid="{00000000-0005-0000-0000-00005C380000}"/>
    <cellStyle name="Normal 5 3 4 3" xfId="14406" xr:uid="{00000000-0005-0000-0000-00005D380000}"/>
    <cellStyle name="Normal 5 3 4 3 2" xfId="14407" xr:uid="{00000000-0005-0000-0000-00005E380000}"/>
    <cellStyle name="Normal 5 3 4 3 2 2" xfId="14408" xr:uid="{00000000-0005-0000-0000-00005F380000}"/>
    <cellStyle name="Normal 5 3 4 3 2 2 2" xfId="14409" xr:uid="{00000000-0005-0000-0000-000060380000}"/>
    <cellStyle name="Normal 5 3 4 3 2 2 3" xfId="14410" xr:uid="{00000000-0005-0000-0000-000061380000}"/>
    <cellStyle name="Normal 5 3 4 3 2 3" xfId="14411" xr:uid="{00000000-0005-0000-0000-000062380000}"/>
    <cellStyle name="Normal 5 3 4 3 2 4" xfId="14412" xr:uid="{00000000-0005-0000-0000-000063380000}"/>
    <cellStyle name="Normal 5 3 4 3 3" xfId="14413" xr:uid="{00000000-0005-0000-0000-000064380000}"/>
    <cellStyle name="Normal 5 3 4 3 3 2" xfId="14414" xr:uid="{00000000-0005-0000-0000-000065380000}"/>
    <cellStyle name="Normal 5 3 4 3 3 3" xfId="14415" xr:uid="{00000000-0005-0000-0000-000066380000}"/>
    <cellStyle name="Normal 5 3 4 3 4" xfId="14416" xr:uid="{00000000-0005-0000-0000-000067380000}"/>
    <cellStyle name="Normal 5 3 4 3 5" xfId="14417" xr:uid="{00000000-0005-0000-0000-000068380000}"/>
    <cellStyle name="Normal 5 3 4 4" xfId="14418" xr:uid="{00000000-0005-0000-0000-000069380000}"/>
    <cellStyle name="Normal 5 3 4 4 2" xfId="14419" xr:uid="{00000000-0005-0000-0000-00006A380000}"/>
    <cellStyle name="Normal 5 3 4 4 2 2" xfId="14420" xr:uid="{00000000-0005-0000-0000-00006B380000}"/>
    <cellStyle name="Normal 5 3 4 4 2 2 2" xfId="14421" xr:uid="{00000000-0005-0000-0000-00006C380000}"/>
    <cellStyle name="Normal 5 3 4 4 2 2 3" xfId="14422" xr:uid="{00000000-0005-0000-0000-00006D380000}"/>
    <cellStyle name="Normal 5 3 4 4 2 3" xfId="14423" xr:uid="{00000000-0005-0000-0000-00006E380000}"/>
    <cellStyle name="Normal 5 3 4 4 2 4" xfId="14424" xr:uid="{00000000-0005-0000-0000-00006F380000}"/>
    <cellStyle name="Normal 5 3 4 4 3" xfId="14425" xr:uid="{00000000-0005-0000-0000-000070380000}"/>
    <cellStyle name="Normal 5 3 4 4 3 2" xfId="14426" xr:uid="{00000000-0005-0000-0000-000071380000}"/>
    <cellStyle name="Normal 5 3 4 4 3 3" xfId="14427" xr:uid="{00000000-0005-0000-0000-000072380000}"/>
    <cellStyle name="Normal 5 3 4 4 4" xfId="14428" xr:uid="{00000000-0005-0000-0000-000073380000}"/>
    <cellStyle name="Normal 5 3 4 4 5" xfId="14429" xr:uid="{00000000-0005-0000-0000-000074380000}"/>
    <cellStyle name="Normal 5 3 4 5" xfId="14430" xr:uid="{00000000-0005-0000-0000-000075380000}"/>
    <cellStyle name="Normal 5 3 4 5 2" xfId="14431" xr:uid="{00000000-0005-0000-0000-000076380000}"/>
    <cellStyle name="Normal 5 3 4 5 2 2" xfId="14432" xr:uid="{00000000-0005-0000-0000-000077380000}"/>
    <cellStyle name="Normal 5 3 4 5 2 3" xfId="14433" xr:uid="{00000000-0005-0000-0000-000078380000}"/>
    <cellStyle name="Normal 5 3 4 5 3" xfId="14434" xr:uid="{00000000-0005-0000-0000-000079380000}"/>
    <cellStyle name="Normal 5 3 4 5 4" xfId="14435" xr:uid="{00000000-0005-0000-0000-00007A380000}"/>
    <cellStyle name="Normal 5 3 4 6" xfId="14436" xr:uid="{00000000-0005-0000-0000-00007B380000}"/>
    <cellStyle name="Normal 5 3 4 6 2" xfId="14437" xr:uid="{00000000-0005-0000-0000-00007C380000}"/>
    <cellStyle name="Normal 5 3 4 6 3" xfId="14438" xr:uid="{00000000-0005-0000-0000-00007D380000}"/>
    <cellStyle name="Normal 5 3 4 7" xfId="14439" xr:uid="{00000000-0005-0000-0000-00007E380000}"/>
    <cellStyle name="Normal 5 3 4 7 2" xfId="14440" xr:uid="{00000000-0005-0000-0000-00007F380000}"/>
    <cellStyle name="Normal 5 3 4 8" xfId="14441" xr:uid="{00000000-0005-0000-0000-000080380000}"/>
    <cellStyle name="Normal 5 3 4 9" xfId="14442" xr:uid="{00000000-0005-0000-0000-000081380000}"/>
    <cellStyle name="Normal 5 3 5" xfId="14443" xr:uid="{00000000-0005-0000-0000-000082380000}"/>
    <cellStyle name="Normal 5 3 5 2" xfId="14444" xr:uid="{00000000-0005-0000-0000-000083380000}"/>
    <cellStyle name="Normal 5 3 5 2 2" xfId="14445" xr:uid="{00000000-0005-0000-0000-000084380000}"/>
    <cellStyle name="Normal 5 3 5 2 2 2" xfId="14446" xr:uid="{00000000-0005-0000-0000-000085380000}"/>
    <cellStyle name="Normal 5 3 5 2 2 2 2" xfId="14447" xr:uid="{00000000-0005-0000-0000-000086380000}"/>
    <cellStyle name="Normal 5 3 5 2 2 2 3" xfId="14448" xr:uid="{00000000-0005-0000-0000-000087380000}"/>
    <cellStyle name="Normal 5 3 5 2 2 3" xfId="14449" xr:uid="{00000000-0005-0000-0000-000088380000}"/>
    <cellStyle name="Normal 5 3 5 2 2 4" xfId="14450" xr:uid="{00000000-0005-0000-0000-000089380000}"/>
    <cellStyle name="Normal 5 3 5 2 3" xfId="14451" xr:uid="{00000000-0005-0000-0000-00008A380000}"/>
    <cellStyle name="Normal 5 3 5 2 3 2" xfId="14452" xr:uid="{00000000-0005-0000-0000-00008B380000}"/>
    <cellStyle name="Normal 5 3 5 2 3 3" xfId="14453" xr:uid="{00000000-0005-0000-0000-00008C380000}"/>
    <cellStyle name="Normal 5 3 5 2 4" xfId="14454" xr:uid="{00000000-0005-0000-0000-00008D380000}"/>
    <cellStyle name="Normal 5 3 5 2 5" xfId="14455" xr:uid="{00000000-0005-0000-0000-00008E380000}"/>
    <cellStyle name="Normal 5 3 5 3" xfId="14456" xr:uid="{00000000-0005-0000-0000-00008F380000}"/>
    <cellStyle name="Normal 5 3 5 3 2" xfId="14457" xr:uid="{00000000-0005-0000-0000-000090380000}"/>
    <cellStyle name="Normal 5 3 5 3 2 2" xfId="14458" xr:uid="{00000000-0005-0000-0000-000091380000}"/>
    <cellStyle name="Normal 5 3 5 3 2 2 2" xfId="14459" xr:uid="{00000000-0005-0000-0000-000092380000}"/>
    <cellStyle name="Normal 5 3 5 3 2 2 3" xfId="14460" xr:uid="{00000000-0005-0000-0000-000093380000}"/>
    <cellStyle name="Normal 5 3 5 3 2 3" xfId="14461" xr:uid="{00000000-0005-0000-0000-000094380000}"/>
    <cellStyle name="Normal 5 3 5 3 2 4" xfId="14462" xr:uid="{00000000-0005-0000-0000-000095380000}"/>
    <cellStyle name="Normal 5 3 5 3 3" xfId="14463" xr:uid="{00000000-0005-0000-0000-000096380000}"/>
    <cellStyle name="Normal 5 3 5 3 3 2" xfId="14464" xr:uid="{00000000-0005-0000-0000-000097380000}"/>
    <cellStyle name="Normal 5 3 5 3 3 3" xfId="14465" xr:uid="{00000000-0005-0000-0000-000098380000}"/>
    <cellStyle name="Normal 5 3 5 3 4" xfId="14466" xr:uid="{00000000-0005-0000-0000-000099380000}"/>
    <cellStyle name="Normal 5 3 5 3 5" xfId="14467" xr:uid="{00000000-0005-0000-0000-00009A380000}"/>
    <cellStyle name="Normal 5 3 5 4" xfId="14468" xr:uid="{00000000-0005-0000-0000-00009B380000}"/>
    <cellStyle name="Normal 5 3 5 4 2" xfId="14469" xr:uid="{00000000-0005-0000-0000-00009C380000}"/>
    <cellStyle name="Normal 5 3 5 4 2 2" xfId="14470" xr:uid="{00000000-0005-0000-0000-00009D380000}"/>
    <cellStyle name="Normal 5 3 5 4 2 3" xfId="14471" xr:uid="{00000000-0005-0000-0000-00009E380000}"/>
    <cellStyle name="Normal 5 3 5 4 2 4" xfId="14472" xr:uid="{00000000-0005-0000-0000-00009F380000}"/>
    <cellStyle name="Normal 5 3 5 4 3" xfId="14473" xr:uid="{00000000-0005-0000-0000-0000A0380000}"/>
    <cellStyle name="Normal 5 3 5 4 3 2" xfId="14474" xr:uid="{00000000-0005-0000-0000-0000A1380000}"/>
    <cellStyle name="Normal 5 3 5 4 3 3" xfId="14475" xr:uid="{00000000-0005-0000-0000-0000A2380000}"/>
    <cellStyle name="Normal 5 3 5 4 4" xfId="14476" xr:uid="{00000000-0005-0000-0000-0000A3380000}"/>
    <cellStyle name="Normal 5 3 5 4 5" xfId="14477" xr:uid="{00000000-0005-0000-0000-0000A4380000}"/>
    <cellStyle name="Normal 5 3 5 5" xfId="14478" xr:uid="{00000000-0005-0000-0000-0000A5380000}"/>
    <cellStyle name="Normal 5 3 5 5 2" xfId="14479" xr:uid="{00000000-0005-0000-0000-0000A6380000}"/>
    <cellStyle name="Normal 5 3 5 5 2 2" xfId="14480" xr:uid="{00000000-0005-0000-0000-0000A7380000}"/>
    <cellStyle name="Normal 5 3 5 5 2 3" xfId="14481" xr:uid="{00000000-0005-0000-0000-0000A8380000}"/>
    <cellStyle name="Normal 5 3 5 5 3" xfId="14482" xr:uid="{00000000-0005-0000-0000-0000A9380000}"/>
    <cellStyle name="Normal 5 3 5 5 4" xfId="14483" xr:uid="{00000000-0005-0000-0000-0000AA380000}"/>
    <cellStyle name="Normal 5 3 5 6" xfId="14484" xr:uid="{00000000-0005-0000-0000-0000AB380000}"/>
    <cellStyle name="Normal 5 3 5 6 2" xfId="14485" xr:uid="{00000000-0005-0000-0000-0000AC380000}"/>
    <cellStyle name="Normal 5 3 5 6 3" xfId="14486" xr:uid="{00000000-0005-0000-0000-0000AD380000}"/>
    <cellStyle name="Normal 5 3 5 7" xfId="14487" xr:uid="{00000000-0005-0000-0000-0000AE380000}"/>
    <cellStyle name="Normal 5 3 5 8" xfId="14488" xr:uid="{00000000-0005-0000-0000-0000AF380000}"/>
    <cellStyle name="Normal 5 3 6" xfId="14489" xr:uid="{00000000-0005-0000-0000-0000B0380000}"/>
    <cellStyle name="Normal 5 3 6 2" xfId="14490" xr:uid="{00000000-0005-0000-0000-0000B1380000}"/>
    <cellStyle name="Normal 5 3 6 2 2" xfId="14491" xr:uid="{00000000-0005-0000-0000-0000B2380000}"/>
    <cellStyle name="Normal 5 3 6 2 2 2" xfId="14492" xr:uid="{00000000-0005-0000-0000-0000B3380000}"/>
    <cellStyle name="Normal 5 3 6 2 2 2 2" xfId="14493" xr:uid="{00000000-0005-0000-0000-0000B4380000}"/>
    <cellStyle name="Normal 5 3 6 2 2 2 3" xfId="14494" xr:uid="{00000000-0005-0000-0000-0000B5380000}"/>
    <cellStyle name="Normal 5 3 6 2 2 3" xfId="14495" xr:uid="{00000000-0005-0000-0000-0000B6380000}"/>
    <cellStyle name="Normal 5 3 6 2 2 4" xfId="14496" xr:uid="{00000000-0005-0000-0000-0000B7380000}"/>
    <cellStyle name="Normal 5 3 6 2 3" xfId="14497" xr:uid="{00000000-0005-0000-0000-0000B8380000}"/>
    <cellStyle name="Normal 5 3 6 2 3 2" xfId="14498" xr:uid="{00000000-0005-0000-0000-0000B9380000}"/>
    <cellStyle name="Normal 5 3 6 2 3 3" xfId="14499" xr:uid="{00000000-0005-0000-0000-0000BA380000}"/>
    <cellStyle name="Normal 5 3 6 2 4" xfId="14500" xr:uid="{00000000-0005-0000-0000-0000BB380000}"/>
    <cellStyle name="Normal 5 3 6 2 5" xfId="14501" xr:uid="{00000000-0005-0000-0000-0000BC380000}"/>
    <cellStyle name="Normal 5 3 6 3" xfId="14502" xr:uid="{00000000-0005-0000-0000-0000BD380000}"/>
    <cellStyle name="Normal 5 3 6 3 2" xfId="14503" xr:uid="{00000000-0005-0000-0000-0000BE380000}"/>
    <cellStyle name="Normal 5 3 6 3 2 2" xfId="14504" xr:uid="{00000000-0005-0000-0000-0000BF380000}"/>
    <cellStyle name="Normal 5 3 6 3 2 2 2" xfId="14505" xr:uid="{00000000-0005-0000-0000-0000C0380000}"/>
    <cellStyle name="Normal 5 3 6 3 2 2 3" xfId="14506" xr:uid="{00000000-0005-0000-0000-0000C1380000}"/>
    <cellStyle name="Normal 5 3 6 3 2 3" xfId="14507" xr:uid="{00000000-0005-0000-0000-0000C2380000}"/>
    <cellStyle name="Normal 5 3 6 3 2 4" xfId="14508" xr:uid="{00000000-0005-0000-0000-0000C3380000}"/>
    <cellStyle name="Normal 5 3 6 3 3" xfId="14509" xr:uid="{00000000-0005-0000-0000-0000C4380000}"/>
    <cellStyle name="Normal 5 3 6 3 3 2" xfId="14510" xr:uid="{00000000-0005-0000-0000-0000C5380000}"/>
    <cellStyle name="Normal 5 3 6 3 3 3" xfId="14511" xr:uid="{00000000-0005-0000-0000-0000C6380000}"/>
    <cellStyle name="Normal 5 3 6 3 4" xfId="14512" xr:uid="{00000000-0005-0000-0000-0000C7380000}"/>
    <cellStyle name="Normal 5 3 6 3 5" xfId="14513" xr:uid="{00000000-0005-0000-0000-0000C8380000}"/>
    <cellStyle name="Normal 5 3 6 4" xfId="14514" xr:uid="{00000000-0005-0000-0000-0000C9380000}"/>
    <cellStyle name="Normal 5 3 6 4 2" xfId="14515" xr:uid="{00000000-0005-0000-0000-0000CA380000}"/>
    <cellStyle name="Normal 5 3 6 4 2 2" xfId="14516" xr:uid="{00000000-0005-0000-0000-0000CB380000}"/>
    <cellStyle name="Normal 5 3 6 4 2 3" xfId="14517" xr:uid="{00000000-0005-0000-0000-0000CC380000}"/>
    <cellStyle name="Normal 5 3 6 4 2 4" xfId="14518" xr:uid="{00000000-0005-0000-0000-0000CD380000}"/>
    <cellStyle name="Normal 5 3 6 4 3" xfId="14519" xr:uid="{00000000-0005-0000-0000-0000CE380000}"/>
    <cellStyle name="Normal 5 3 6 4 3 2" xfId="14520" xr:uid="{00000000-0005-0000-0000-0000CF380000}"/>
    <cellStyle name="Normal 5 3 6 4 3 3" xfId="14521" xr:uid="{00000000-0005-0000-0000-0000D0380000}"/>
    <cellStyle name="Normal 5 3 6 4 4" xfId="14522" xr:uid="{00000000-0005-0000-0000-0000D1380000}"/>
    <cellStyle name="Normal 5 3 6 4 5" xfId="14523" xr:uid="{00000000-0005-0000-0000-0000D2380000}"/>
    <cellStyle name="Normal 5 3 6 5" xfId="14524" xr:uid="{00000000-0005-0000-0000-0000D3380000}"/>
    <cellStyle name="Normal 5 3 6 5 2" xfId="14525" xr:uid="{00000000-0005-0000-0000-0000D4380000}"/>
    <cellStyle name="Normal 5 3 6 5 2 2" xfId="14526" xr:uid="{00000000-0005-0000-0000-0000D5380000}"/>
    <cellStyle name="Normal 5 3 6 5 2 3" xfId="14527" xr:uid="{00000000-0005-0000-0000-0000D6380000}"/>
    <cellStyle name="Normal 5 3 6 5 3" xfId="14528" xr:uid="{00000000-0005-0000-0000-0000D7380000}"/>
    <cellStyle name="Normal 5 3 6 5 4" xfId="14529" xr:uid="{00000000-0005-0000-0000-0000D8380000}"/>
    <cellStyle name="Normal 5 3 6 6" xfId="14530" xr:uid="{00000000-0005-0000-0000-0000D9380000}"/>
    <cellStyle name="Normal 5 3 6 6 2" xfId="14531" xr:uid="{00000000-0005-0000-0000-0000DA380000}"/>
    <cellStyle name="Normal 5 3 6 6 3" xfId="14532" xr:uid="{00000000-0005-0000-0000-0000DB380000}"/>
    <cellStyle name="Normal 5 3 6 7" xfId="14533" xr:uid="{00000000-0005-0000-0000-0000DC380000}"/>
    <cellStyle name="Normal 5 3 6 8" xfId="14534" xr:uid="{00000000-0005-0000-0000-0000DD380000}"/>
    <cellStyle name="Normal 5 3 7" xfId="14535" xr:uid="{00000000-0005-0000-0000-0000DE380000}"/>
    <cellStyle name="Normal 5 3 7 2" xfId="14536" xr:uid="{00000000-0005-0000-0000-0000DF380000}"/>
    <cellStyle name="Normal 5 3 7 2 2" xfId="14537" xr:uid="{00000000-0005-0000-0000-0000E0380000}"/>
    <cellStyle name="Normal 5 3 7 2 2 2" xfId="14538" xr:uid="{00000000-0005-0000-0000-0000E1380000}"/>
    <cellStyle name="Normal 5 3 7 2 2 3" xfId="14539" xr:uid="{00000000-0005-0000-0000-0000E2380000}"/>
    <cellStyle name="Normal 5 3 7 2 3" xfId="14540" xr:uid="{00000000-0005-0000-0000-0000E3380000}"/>
    <cellStyle name="Normal 5 3 7 2 4" xfId="14541" xr:uid="{00000000-0005-0000-0000-0000E4380000}"/>
    <cellStyle name="Normal 5 3 7 3" xfId="14542" xr:uid="{00000000-0005-0000-0000-0000E5380000}"/>
    <cellStyle name="Normal 5 3 7 3 2" xfId="14543" xr:uid="{00000000-0005-0000-0000-0000E6380000}"/>
    <cellStyle name="Normal 5 3 7 3 3" xfId="14544" xr:uid="{00000000-0005-0000-0000-0000E7380000}"/>
    <cellStyle name="Normal 5 3 7 4" xfId="14545" xr:uid="{00000000-0005-0000-0000-0000E8380000}"/>
    <cellStyle name="Normal 5 3 7 4 2" xfId="14546" xr:uid="{00000000-0005-0000-0000-0000E9380000}"/>
    <cellStyle name="Normal 5 3 7 5" xfId="14547" xr:uid="{00000000-0005-0000-0000-0000EA380000}"/>
    <cellStyle name="Normal 5 3 7 6" xfId="14548" xr:uid="{00000000-0005-0000-0000-0000EB380000}"/>
    <cellStyle name="Normal 5 3 8" xfId="14549" xr:uid="{00000000-0005-0000-0000-0000EC380000}"/>
    <cellStyle name="Normal 5 3 8 2" xfId="14550" xr:uid="{00000000-0005-0000-0000-0000ED380000}"/>
    <cellStyle name="Normal 5 3 8 2 2" xfId="14551" xr:uid="{00000000-0005-0000-0000-0000EE380000}"/>
    <cellStyle name="Normal 5 3 8 2 2 2" xfId="14552" xr:uid="{00000000-0005-0000-0000-0000EF380000}"/>
    <cellStyle name="Normal 5 3 8 2 2 3" xfId="14553" xr:uid="{00000000-0005-0000-0000-0000F0380000}"/>
    <cellStyle name="Normal 5 3 8 2 3" xfId="14554" xr:uid="{00000000-0005-0000-0000-0000F1380000}"/>
    <cellStyle name="Normal 5 3 8 2 4" xfId="14555" xr:uid="{00000000-0005-0000-0000-0000F2380000}"/>
    <cellStyle name="Normal 5 3 8 3" xfId="14556" xr:uid="{00000000-0005-0000-0000-0000F3380000}"/>
    <cellStyle name="Normal 5 3 8 3 2" xfId="14557" xr:uid="{00000000-0005-0000-0000-0000F4380000}"/>
    <cellStyle name="Normal 5 3 8 3 3" xfId="14558" xr:uid="{00000000-0005-0000-0000-0000F5380000}"/>
    <cellStyle name="Normal 5 3 8 4" xfId="14559" xr:uid="{00000000-0005-0000-0000-0000F6380000}"/>
    <cellStyle name="Normal 5 3 8 5" xfId="14560" xr:uid="{00000000-0005-0000-0000-0000F7380000}"/>
    <cellStyle name="Normal 5 3 9" xfId="14561" xr:uid="{00000000-0005-0000-0000-0000F8380000}"/>
    <cellStyle name="Normal 5 3 9 2" xfId="14562" xr:uid="{00000000-0005-0000-0000-0000F9380000}"/>
    <cellStyle name="Normal 5 3 9 2 2" xfId="14563" xr:uid="{00000000-0005-0000-0000-0000FA380000}"/>
    <cellStyle name="Normal 5 3 9 2 2 2" xfId="14564" xr:uid="{00000000-0005-0000-0000-0000FB380000}"/>
    <cellStyle name="Normal 5 3 9 2 2 3" xfId="14565" xr:uid="{00000000-0005-0000-0000-0000FC380000}"/>
    <cellStyle name="Normal 5 3 9 2 3" xfId="14566" xr:uid="{00000000-0005-0000-0000-0000FD380000}"/>
    <cellStyle name="Normal 5 3 9 2 4" xfId="14567" xr:uid="{00000000-0005-0000-0000-0000FE380000}"/>
    <cellStyle name="Normal 5 3 9 3" xfId="14568" xr:uid="{00000000-0005-0000-0000-0000FF380000}"/>
    <cellStyle name="Normal 5 3 9 3 2" xfId="14569" xr:uid="{00000000-0005-0000-0000-000000390000}"/>
    <cellStyle name="Normal 5 3 9 3 3" xfId="14570" xr:uid="{00000000-0005-0000-0000-000001390000}"/>
    <cellStyle name="Normal 5 3 9 4" xfId="14571" xr:uid="{00000000-0005-0000-0000-000002390000}"/>
    <cellStyle name="Normal 5 3 9 5" xfId="14572" xr:uid="{00000000-0005-0000-0000-000003390000}"/>
    <cellStyle name="Normal 5 30" xfId="14573" xr:uid="{00000000-0005-0000-0000-000004390000}"/>
    <cellStyle name="Normal 5 30 2" xfId="20132" xr:uid="{00000000-0005-0000-0000-000005390000}"/>
    <cellStyle name="Normal 5 30 3" xfId="20136" xr:uid="{00000000-0005-0000-0000-000006390000}"/>
    <cellStyle name="Normal 5 31" xfId="14574" xr:uid="{00000000-0005-0000-0000-000007390000}"/>
    <cellStyle name="Normal 5 31 2" xfId="20133" xr:uid="{00000000-0005-0000-0000-000008390000}"/>
    <cellStyle name="Normal 5 31 3" xfId="20145" xr:uid="{00000000-0005-0000-0000-000009390000}"/>
    <cellStyle name="Normal 5 4" xfId="14575" xr:uid="{00000000-0005-0000-0000-00000A390000}"/>
    <cellStyle name="Normal 5 4 10" xfId="14576" xr:uid="{00000000-0005-0000-0000-00000B390000}"/>
    <cellStyle name="Normal 5 4 10 2" xfId="14577" xr:uid="{00000000-0005-0000-0000-00000C390000}"/>
    <cellStyle name="Normal 5 4 10 3" xfId="14578" xr:uid="{00000000-0005-0000-0000-00000D390000}"/>
    <cellStyle name="Normal 5 4 11" xfId="14579" xr:uid="{00000000-0005-0000-0000-00000E390000}"/>
    <cellStyle name="Normal 5 4 11 2" xfId="14580" xr:uid="{00000000-0005-0000-0000-00000F390000}"/>
    <cellStyle name="Normal 5 4 12" xfId="14581" xr:uid="{00000000-0005-0000-0000-000010390000}"/>
    <cellStyle name="Normal 5 4 13" xfId="14582" xr:uid="{00000000-0005-0000-0000-000011390000}"/>
    <cellStyle name="Normal 5 4 2" xfId="14583" xr:uid="{00000000-0005-0000-0000-000012390000}"/>
    <cellStyle name="Normal 5 4 2 10" xfId="14584" xr:uid="{00000000-0005-0000-0000-000013390000}"/>
    <cellStyle name="Normal 5 4 2 2" xfId="14585" xr:uid="{00000000-0005-0000-0000-000014390000}"/>
    <cellStyle name="Normal 5 4 2 2 2" xfId="14586" xr:uid="{00000000-0005-0000-0000-000015390000}"/>
    <cellStyle name="Normal 5 4 2 2 2 2" xfId="14587" xr:uid="{00000000-0005-0000-0000-000016390000}"/>
    <cellStyle name="Normal 5 4 2 2 2 2 2" xfId="14588" xr:uid="{00000000-0005-0000-0000-000017390000}"/>
    <cellStyle name="Normal 5 4 2 2 2 2 2 2" xfId="14589" xr:uid="{00000000-0005-0000-0000-000018390000}"/>
    <cellStyle name="Normal 5 4 2 2 2 2 2 3" xfId="14590" xr:uid="{00000000-0005-0000-0000-000019390000}"/>
    <cellStyle name="Normal 5 4 2 2 2 2 3" xfId="14591" xr:uid="{00000000-0005-0000-0000-00001A390000}"/>
    <cellStyle name="Normal 5 4 2 2 2 2 4" xfId="14592" xr:uid="{00000000-0005-0000-0000-00001B390000}"/>
    <cellStyle name="Normal 5 4 2 2 2 3" xfId="14593" xr:uid="{00000000-0005-0000-0000-00001C390000}"/>
    <cellStyle name="Normal 5 4 2 2 2 3 2" xfId="14594" xr:uid="{00000000-0005-0000-0000-00001D390000}"/>
    <cellStyle name="Normal 5 4 2 2 2 3 3" xfId="14595" xr:uid="{00000000-0005-0000-0000-00001E390000}"/>
    <cellStyle name="Normal 5 4 2 2 2 4" xfId="14596" xr:uid="{00000000-0005-0000-0000-00001F390000}"/>
    <cellStyle name="Normal 5 4 2 2 2 5" xfId="14597" xr:uid="{00000000-0005-0000-0000-000020390000}"/>
    <cellStyle name="Normal 5 4 2 2 3" xfId="14598" xr:uid="{00000000-0005-0000-0000-000021390000}"/>
    <cellStyle name="Normal 5 4 2 2 3 2" xfId="14599" xr:uid="{00000000-0005-0000-0000-000022390000}"/>
    <cellStyle name="Normal 5 4 2 2 3 2 2" xfId="14600" xr:uid="{00000000-0005-0000-0000-000023390000}"/>
    <cellStyle name="Normal 5 4 2 2 3 2 2 2" xfId="14601" xr:uid="{00000000-0005-0000-0000-000024390000}"/>
    <cellStyle name="Normal 5 4 2 2 3 2 2 3" xfId="14602" xr:uid="{00000000-0005-0000-0000-000025390000}"/>
    <cellStyle name="Normal 5 4 2 2 3 2 3" xfId="14603" xr:uid="{00000000-0005-0000-0000-000026390000}"/>
    <cellStyle name="Normal 5 4 2 2 3 2 4" xfId="14604" xr:uid="{00000000-0005-0000-0000-000027390000}"/>
    <cellStyle name="Normal 5 4 2 2 3 3" xfId="14605" xr:uid="{00000000-0005-0000-0000-000028390000}"/>
    <cellStyle name="Normal 5 4 2 2 3 3 2" xfId="14606" xr:uid="{00000000-0005-0000-0000-000029390000}"/>
    <cellStyle name="Normal 5 4 2 2 3 3 3" xfId="14607" xr:uid="{00000000-0005-0000-0000-00002A390000}"/>
    <cellStyle name="Normal 5 4 2 2 3 4" xfId="14608" xr:uid="{00000000-0005-0000-0000-00002B390000}"/>
    <cellStyle name="Normal 5 4 2 2 3 5" xfId="14609" xr:uid="{00000000-0005-0000-0000-00002C390000}"/>
    <cellStyle name="Normal 5 4 2 2 4" xfId="14610" xr:uid="{00000000-0005-0000-0000-00002D390000}"/>
    <cellStyle name="Normal 5 4 2 2 4 2" xfId="14611" xr:uid="{00000000-0005-0000-0000-00002E390000}"/>
    <cellStyle name="Normal 5 4 2 2 4 2 2" xfId="14612" xr:uid="{00000000-0005-0000-0000-00002F390000}"/>
    <cellStyle name="Normal 5 4 2 2 4 2 3" xfId="14613" xr:uid="{00000000-0005-0000-0000-000030390000}"/>
    <cellStyle name="Normal 5 4 2 2 4 2 4" xfId="14614" xr:uid="{00000000-0005-0000-0000-000031390000}"/>
    <cellStyle name="Normal 5 4 2 2 4 3" xfId="14615" xr:uid="{00000000-0005-0000-0000-000032390000}"/>
    <cellStyle name="Normal 5 4 2 2 4 3 2" xfId="14616" xr:uid="{00000000-0005-0000-0000-000033390000}"/>
    <cellStyle name="Normal 5 4 2 2 4 3 3" xfId="14617" xr:uid="{00000000-0005-0000-0000-000034390000}"/>
    <cellStyle name="Normal 5 4 2 2 4 4" xfId="14618" xr:uid="{00000000-0005-0000-0000-000035390000}"/>
    <cellStyle name="Normal 5 4 2 2 4 5" xfId="14619" xr:uid="{00000000-0005-0000-0000-000036390000}"/>
    <cellStyle name="Normal 5 4 2 2 5" xfId="14620" xr:uid="{00000000-0005-0000-0000-000037390000}"/>
    <cellStyle name="Normal 5 4 2 2 5 2" xfId="14621" xr:uid="{00000000-0005-0000-0000-000038390000}"/>
    <cellStyle name="Normal 5 4 2 2 5 2 2" xfId="14622" xr:uid="{00000000-0005-0000-0000-000039390000}"/>
    <cellStyle name="Normal 5 4 2 2 5 2 3" xfId="14623" xr:uid="{00000000-0005-0000-0000-00003A390000}"/>
    <cellStyle name="Normal 5 4 2 2 5 3" xfId="14624" xr:uid="{00000000-0005-0000-0000-00003B390000}"/>
    <cellStyle name="Normal 5 4 2 2 5 4" xfId="14625" xr:uid="{00000000-0005-0000-0000-00003C390000}"/>
    <cellStyle name="Normal 5 4 2 2 6" xfId="14626" xr:uid="{00000000-0005-0000-0000-00003D390000}"/>
    <cellStyle name="Normal 5 4 2 2 6 2" xfId="14627" xr:uid="{00000000-0005-0000-0000-00003E390000}"/>
    <cellStyle name="Normal 5 4 2 2 6 3" xfId="14628" xr:uid="{00000000-0005-0000-0000-00003F390000}"/>
    <cellStyle name="Normal 5 4 2 2 7" xfId="14629" xr:uid="{00000000-0005-0000-0000-000040390000}"/>
    <cellStyle name="Normal 5 4 2 2 8" xfId="14630" xr:uid="{00000000-0005-0000-0000-000041390000}"/>
    <cellStyle name="Normal 5 4 2 3" xfId="14631" xr:uid="{00000000-0005-0000-0000-000042390000}"/>
    <cellStyle name="Normal 5 4 2 3 2" xfId="14632" xr:uid="{00000000-0005-0000-0000-000043390000}"/>
    <cellStyle name="Normal 5 4 2 3 2 2" xfId="14633" xr:uid="{00000000-0005-0000-0000-000044390000}"/>
    <cellStyle name="Normal 5 4 2 3 2 2 2" xfId="14634" xr:uid="{00000000-0005-0000-0000-000045390000}"/>
    <cellStyle name="Normal 5 4 2 3 2 2 3" xfId="14635" xr:uid="{00000000-0005-0000-0000-000046390000}"/>
    <cellStyle name="Normal 5 4 2 3 2 3" xfId="14636" xr:uid="{00000000-0005-0000-0000-000047390000}"/>
    <cellStyle name="Normal 5 4 2 3 2 4" xfId="14637" xr:uid="{00000000-0005-0000-0000-000048390000}"/>
    <cellStyle name="Normal 5 4 2 3 3" xfId="14638" xr:uid="{00000000-0005-0000-0000-000049390000}"/>
    <cellStyle name="Normal 5 4 2 3 3 2" xfId="14639" xr:uid="{00000000-0005-0000-0000-00004A390000}"/>
    <cellStyle name="Normal 5 4 2 3 3 3" xfId="14640" xr:uid="{00000000-0005-0000-0000-00004B390000}"/>
    <cellStyle name="Normal 5 4 2 3 4" xfId="14641" xr:uid="{00000000-0005-0000-0000-00004C390000}"/>
    <cellStyle name="Normal 5 4 2 3 4 2" xfId="14642" xr:uid="{00000000-0005-0000-0000-00004D390000}"/>
    <cellStyle name="Normal 5 4 2 3 5" xfId="14643" xr:uid="{00000000-0005-0000-0000-00004E390000}"/>
    <cellStyle name="Normal 5 4 2 3 6" xfId="14644" xr:uid="{00000000-0005-0000-0000-00004F390000}"/>
    <cellStyle name="Normal 5 4 2 4" xfId="14645" xr:uid="{00000000-0005-0000-0000-000050390000}"/>
    <cellStyle name="Normal 5 4 2 4 2" xfId="14646" xr:uid="{00000000-0005-0000-0000-000051390000}"/>
    <cellStyle name="Normal 5 4 2 4 2 2" xfId="14647" xr:uid="{00000000-0005-0000-0000-000052390000}"/>
    <cellStyle name="Normal 5 4 2 4 2 2 2" xfId="14648" xr:uid="{00000000-0005-0000-0000-000053390000}"/>
    <cellStyle name="Normal 5 4 2 4 2 2 3" xfId="14649" xr:uid="{00000000-0005-0000-0000-000054390000}"/>
    <cellStyle name="Normal 5 4 2 4 2 3" xfId="14650" xr:uid="{00000000-0005-0000-0000-000055390000}"/>
    <cellStyle name="Normal 5 4 2 4 2 4" xfId="14651" xr:uid="{00000000-0005-0000-0000-000056390000}"/>
    <cellStyle name="Normal 5 4 2 4 3" xfId="14652" xr:uid="{00000000-0005-0000-0000-000057390000}"/>
    <cellStyle name="Normal 5 4 2 4 3 2" xfId="14653" xr:uid="{00000000-0005-0000-0000-000058390000}"/>
    <cellStyle name="Normal 5 4 2 4 3 3" xfId="14654" xr:uid="{00000000-0005-0000-0000-000059390000}"/>
    <cellStyle name="Normal 5 4 2 4 4" xfId="14655" xr:uid="{00000000-0005-0000-0000-00005A390000}"/>
    <cellStyle name="Normal 5 4 2 4 5" xfId="14656" xr:uid="{00000000-0005-0000-0000-00005B390000}"/>
    <cellStyle name="Normal 5 4 2 5" xfId="14657" xr:uid="{00000000-0005-0000-0000-00005C390000}"/>
    <cellStyle name="Normal 5 4 2 5 2" xfId="14658" xr:uid="{00000000-0005-0000-0000-00005D390000}"/>
    <cellStyle name="Normal 5 4 2 5 2 2" xfId="14659" xr:uid="{00000000-0005-0000-0000-00005E390000}"/>
    <cellStyle name="Normal 5 4 2 5 2 2 2" xfId="14660" xr:uid="{00000000-0005-0000-0000-00005F390000}"/>
    <cellStyle name="Normal 5 4 2 5 2 2 3" xfId="14661" xr:uid="{00000000-0005-0000-0000-000060390000}"/>
    <cellStyle name="Normal 5 4 2 5 2 3" xfId="14662" xr:uid="{00000000-0005-0000-0000-000061390000}"/>
    <cellStyle name="Normal 5 4 2 5 2 4" xfId="14663" xr:uid="{00000000-0005-0000-0000-000062390000}"/>
    <cellStyle name="Normal 5 4 2 5 3" xfId="14664" xr:uid="{00000000-0005-0000-0000-000063390000}"/>
    <cellStyle name="Normal 5 4 2 5 3 2" xfId="14665" xr:uid="{00000000-0005-0000-0000-000064390000}"/>
    <cellStyle name="Normal 5 4 2 5 3 3" xfId="14666" xr:uid="{00000000-0005-0000-0000-000065390000}"/>
    <cellStyle name="Normal 5 4 2 5 4" xfId="14667" xr:uid="{00000000-0005-0000-0000-000066390000}"/>
    <cellStyle name="Normal 5 4 2 5 5" xfId="14668" xr:uid="{00000000-0005-0000-0000-000067390000}"/>
    <cellStyle name="Normal 5 4 2 6" xfId="14669" xr:uid="{00000000-0005-0000-0000-000068390000}"/>
    <cellStyle name="Normal 5 4 2 6 2" xfId="14670" xr:uid="{00000000-0005-0000-0000-000069390000}"/>
    <cellStyle name="Normal 5 4 2 6 2 2" xfId="14671" xr:uid="{00000000-0005-0000-0000-00006A390000}"/>
    <cellStyle name="Normal 5 4 2 6 2 3" xfId="14672" xr:uid="{00000000-0005-0000-0000-00006B390000}"/>
    <cellStyle name="Normal 5 4 2 6 3" xfId="14673" xr:uid="{00000000-0005-0000-0000-00006C390000}"/>
    <cellStyle name="Normal 5 4 2 6 4" xfId="14674" xr:uid="{00000000-0005-0000-0000-00006D390000}"/>
    <cellStyle name="Normal 5 4 2 7" xfId="14675" xr:uid="{00000000-0005-0000-0000-00006E390000}"/>
    <cellStyle name="Normal 5 4 2 7 2" xfId="14676" xr:uid="{00000000-0005-0000-0000-00006F390000}"/>
    <cellStyle name="Normal 5 4 2 7 3" xfId="14677" xr:uid="{00000000-0005-0000-0000-000070390000}"/>
    <cellStyle name="Normal 5 4 2 8" xfId="14678" xr:uid="{00000000-0005-0000-0000-000071390000}"/>
    <cellStyle name="Normal 5 4 2 8 2" xfId="14679" xr:uid="{00000000-0005-0000-0000-000072390000}"/>
    <cellStyle name="Normal 5 4 2 9" xfId="14680" xr:uid="{00000000-0005-0000-0000-000073390000}"/>
    <cellStyle name="Normal 5 4 3" xfId="14681" xr:uid="{00000000-0005-0000-0000-000074390000}"/>
    <cellStyle name="Normal 5 4 3 2" xfId="14682" xr:uid="{00000000-0005-0000-0000-000075390000}"/>
    <cellStyle name="Normal 5 4 3 2 2" xfId="14683" xr:uid="{00000000-0005-0000-0000-000076390000}"/>
    <cellStyle name="Normal 5 4 3 2 2 2" xfId="14684" xr:uid="{00000000-0005-0000-0000-000077390000}"/>
    <cellStyle name="Normal 5 4 3 2 2 2 2" xfId="14685" xr:uid="{00000000-0005-0000-0000-000078390000}"/>
    <cellStyle name="Normal 5 4 3 2 2 2 3" xfId="14686" xr:uid="{00000000-0005-0000-0000-000079390000}"/>
    <cellStyle name="Normal 5 4 3 2 2 3" xfId="14687" xr:uid="{00000000-0005-0000-0000-00007A390000}"/>
    <cellStyle name="Normal 5 4 3 2 2 4" xfId="14688" xr:uid="{00000000-0005-0000-0000-00007B390000}"/>
    <cellStyle name="Normal 5 4 3 2 3" xfId="14689" xr:uid="{00000000-0005-0000-0000-00007C390000}"/>
    <cellStyle name="Normal 5 4 3 2 3 2" xfId="14690" xr:uid="{00000000-0005-0000-0000-00007D390000}"/>
    <cellStyle name="Normal 5 4 3 2 3 3" xfId="14691" xr:uid="{00000000-0005-0000-0000-00007E390000}"/>
    <cellStyle name="Normal 5 4 3 2 4" xfId="14692" xr:uid="{00000000-0005-0000-0000-00007F390000}"/>
    <cellStyle name="Normal 5 4 3 2 4 2" xfId="14693" xr:uid="{00000000-0005-0000-0000-000080390000}"/>
    <cellStyle name="Normal 5 4 3 2 5" xfId="14694" xr:uid="{00000000-0005-0000-0000-000081390000}"/>
    <cellStyle name="Normal 5 4 3 2 6" xfId="14695" xr:uid="{00000000-0005-0000-0000-000082390000}"/>
    <cellStyle name="Normal 5 4 3 3" xfId="14696" xr:uid="{00000000-0005-0000-0000-000083390000}"/>
    <cellStyle name="Normal 5 4 3 3 2" xfId="14697" xr:uid="{00000000-0005-0000-0000-000084390000}"/>
    <cellStyle name="Normal 5 4 3 3 2 2" xfId="14698" xr:uid="{00000000-0005-0000-0000-000085390000}"/>
    <cellStyle name="Normal 5 4 3 3 2 2 2" xfId="14699" xr:uid="{00000000-0005-0000-0000-000086390000}"/>
    <cellStyle name="Normal 5 4 3 3 2 2 3" xfId="14700" xr:uid="{00000000-0005-0000-0000-000087390000}"/>
    <cellStyle name="Normal 5 4 3 3 2 3" xfId="14701" xr:uid="{00000000-0005-0000-0000-000088390000}"/>
    <cellStyle name="Normal 5 4 3 3 2 4" xfId="14702" xr:uid="{00000000-0005-0000-0000-000089390000}"/>
    <cellStyle name="Normal 5 4 3 3 3" xfId="14703" xr:uid="{00000000-0005-0000-0000-00008A390000}"/>
    <cellStyle name="Normal 5 4 3 3 3 2" xfId="14704" xr:uid="{00000000-0005-0000-0000-00008B390000}"/>
    <cellStyle name="Normal 5 4 3 3 3 3" xfId="14705" xr:uid="{00000000-0005-0000-0000-00008C390000}"/>
    <cellStyle name="Normal 5 4 3 3 4" xfId="14706" xr:uid="{00000000-0005-0000-0000-00008D390000}"/>
    <cellStyle name="Normal 5 4 3 3 5" xfId="14707" xr:uid="{00000000-0005-0000-0000-00008E390000}"/>
    <cellStyle name="Normal 5 4 3 4" xfId="14708" xr:uid="{00000000-0005-0000-0000-00008F390000}"/>
    <cellStyle name="Normal 5 4 3 4 2" xfId="14709" xr:uid="{00000000-0005-0000-0000-000090390000}"/>
    <cellStyle name="Normal 5 4 3 4 2 2" xfId="14710" xr:uid="{00000000-0005-0000-0000-000091390000}"/>
    <cellStyle name="Normal 5 4 3 4 2 2 2" xfId="14711" xr:uid="{00000000-0005-0000-0000-000092390000}"/>
    <cellStyle name="Normal 5 4 3 4 2 2 3" xfId="14712" xr:uid="{00000000-0005-0000-0000-000093390000}"/>
    <cellStyle name="Normal 5 4 3 4 2 3" xfId="14713" xr:uid="{00000000-0005-0000-0000-000094390000}"/>
    <cellStyle name="Normal 5 4 3 4 2 4" xfId="14714" xr:uid="{00000000-0005-0000-0000-000095390000}"/>
    <cellStyle name="Normal 5 4 3 4 3" xfId="14715" xr:uid="{00000000-0005-0000-0000-000096390000}"/>
    <cellStyle name="Normal 5 4 3 4 3 2" xfId="14716" xr:uid="{00000000-0005-0000-0000-000097390000}"/>
    <cellStyle name="Normal 5 4 3 4 3 3" xfId="14717" xr:uid="{00000000-0005-0000-0000-000098390000}"/>
    <cellStyle name="Normal 5 4 3 4 4" xfId="14718" xr:uid="{00000000-0005-0000-0000-000099390000}"/>
    <cellStyle name="Normal 5 4 3 4 5" xfId="14719" xr:uid="{00000000-0005-0000-0000-00009A390000}"/>
    <cellStyle name="Normal 5 4 3 5" xfId="14720" xr:uid="{00000000-0005-0000-0000-00009B390000}"/>
    <cellStyle name="Normal 5 4 3 5 2" xfId="14721" xr:uid="{00000000-0005-0000-0000-00009C390000}"/>
    <cellStyle name="Normal 5 4 3 5 2 2" xfId="14722" xr:uid="{00000000-0005-0000-0000-00009D390000}"/>
    <cellStyle name="Normal 5 4 3 5 2 3" xfId="14723" xr:uid="{00000000-0005-0000-0000-00009E390000}"/>
    <cellStyle name="Normal 5 4 3 5 3" xfId="14724" xr:uid="{00000000-0005-0000-0000-00009F390000}"/>
    <cellStyle name="Normal 5 4 3 5 4" xfId="14725" xr:uid="{00000000-0005-0000-0000-0000A0390000}"/>
    <cellStyle name="Normal 5 4 3 6" xfId="14726" xr:uid="{00000000-0005-0000-0000-0000A1390000}"/>
    <cellStyle name="Normal 5 4 3 6 2" xfId="14727" xr:uid="{00000000-0005-0000-0000-0000A2390000}"/>
    <cellStyle name="Normal 5 4 3 6 3" xfId="14728" xr:uid="{00000000-0005-0000-0000-0000A3390000}"/>
    <cellStyle name="Normal 5 4 3 7" xfId="14729" xr:uid="{00000000-0005-0000-0000-0000A4390000}"/>
    <cellStyle name="Normal 5 4 3 7 2" xfId="14730" xr:uid="{00000000-0005-0000-0000-0000A5390000}"/>
    <cellStyle name="Normal 5 4 3 8" xfId="14731" xr:uid="{00000000-0005-0000-0000-0000A6390000}"/>
    <cellStyle name="Normal 5 4 3 9" xfId="14732" xr:uid="{00000000-0005-0000-0000-0000A7390000}"/>
    <cellStyle name="Normal 5 4 4" xfId="14733" xr:uid="{00000000-0005-0000-0000-0000A8390000}"/>
    <cellStyle name="Normal 5 4 4 2" xfId="14734" xr:uid="{00000000-0005-0000-0000-0000A9390000}"/>
    <cellStyle name="Normal 5 4 4 2 2" xfId="14735" xr:uid="{00000000-0005-0000-0000-0000AA390000}"/>
    <cellStyle name="Normal 5 4 4 2 2 2" xfId="14736" xr:uid="{00000000-0005-0000-0000-0000AB390000}"/>
    <cellStyle name="Normal 5 4 4 2 2 2 2" xfId="14737" xr:uid="{00000000-0005-0000-0000-0000AC390000}"/>
    <cellStyle name="Normal 5 4 4 2 2 2 3" xfId="14738" xr:uid="{00000000-0005-0000-0000-0000AD390000}"/>
    <cellStyle name="Normal 5 4 4 2 2 3" xfId="14739" xr:uid="{00000000-0005-0000-0000-0000AE390000}"/>
    <cellStyle name="Normal 5 4 4 2 2 4" xfId="14740" xr:uid="{00000000-0005-0000-0000-0000AF390000}"/>
    <cellStyle name="Normal 5 4 4 2 3" xfId="14741" xr:uid="{00000000-0005-0000-0000-0000B0390000}"/>
    <cellStyle name="Normal 5 4 4 2 3 2" xfId="14742" xr:uid="{00000000-0005-0000-0000-0000B1390000}"/>
    <cellStyle name="Normal 5 4 4 2 3 3" xfId="14743" xr:uid="{00000000-0005-0000-0000-0000B2390000}"/>
    <cellStyle name="Normal 5 4 4 2 4" xfId="14744" xr:uid="{00000000-0005-0000-0000-0000B3390000}"/>
    <cellStyle name="Normal 5 4 4 2 5" xfId="14745" xr:uid="{00000000-0005-0000-0000-0000B4390000}"/>
    <cellStyle name="Normal 5 4 4 3" xfId="14746" xr:uid="{00000000-0005-0000-0000-0000B5390000}"/>
    <cellStyle name="Normal 5 4 4 3 2" xfId="14747" xr:uid="{00000000-0005-0000-0000-0000B6390000}"/>
    <cellStyle name="Normal 5 4 4 3 2 2" xfId="14748" xr:uid="{00000000-0005-0000-0000-0000B7390000}"/>
    <cellStyle name="Normal 5 4 4 3 2 2 2" xfId="14749" xr:uid="{00000000-0005-0000-0000-0000B8390000}"/>
    <cellStyle name="Normal 5 4 4 3 2 2 3" xfId="14750" xr:uid="{00000000-0005-0000-0000-0000B9390000}"/>
    <cellStyle name="Normal 5 4 4 3 2 3" xfId="14751" xr:uid="{00000000-0005-0000-0000-0000BA390000}"/>
    <cellStyle name="Normal 5 4 4 3 2 4" xfId="14752" xr:uid="{00000000-0005-0000-0000-0000BB390000}"/>
    <cellStyle name="Normal 5 4 4 3 3" xfId="14753" xr:uid="{00000000-0005-0000-0000-0000BC390000}"/>
    <cellStyle name="Normal 5 4 4 3 3 2" xfId="14754" xr:uid="{00000000-0005-0000-0000-0000BD390000}"/>
    <cellStyle name="Normal 5 4 4 3 3 3" xfId="14755" xr:uid="{00000000-0005-0000-0000-0000BE390000}"/>
    <cellStyle name="Normal 5 4 4 3 4" xfId="14756" xr:uid="{00000000-0005-0000-0000-0000BF390000}"/>
    <cellStyle name="Normal 5 4 4 3 5" xfId="14757" xr:uid="{00000000-0005-0000-0000-0000C0390000}"/>
    <cellStyle name="Normal 5 4 4 4" xfId="14758" xr:uid="{00000000-0005-0000-0000-0000C1390000}"/>
    <cellStyle name="Normal 5 4 4 4 2" xfId="14759" xr:uid="{00000000-0005-0000-0000-0000C2390000}"/>
    <cellStyle name="Normal 5 4 4 4 2 2" xfId="14760" xr:uid="{00000000-0005-0000-0000-0000C3390000}"/>
    <cellStyle name="Normal 5 4 4 4 2 3" xfId="14761" xr:uid="{00000000-0005-0000-0000-0000C4390000}"/>
    <cellStyle name="Normal 5 4 4 4 2 4" xfId="14762" xr:uid="{00000000-0005-0000-0000-0000C5390000}"/>
    <cellStyle name="Normal 5 4 4 4 3" xfId="14763" xr:uid="{00000000-0005-0000-0000-0000C6390000}"/>
    <cellStyle name="Normal 5 4 4 4 3 2" xfId="14764" xr:uid="{00000000-0005-0000-0000-0000C7390000}"/>
    <cellStyle name="Normal 5 4 4 4 3 3" xfId="14765" xr:uid="{00000000-0005-0000-0000-0000C8390000}"/>
    <cellStyle name="Normal 5 4 4 4 4" xfId="14766" xr:uid="{00000000-0005-0000-0000-0000C9390000}"/>
    <cellStyle name="Normal 5 4 4 4 5" xfId="14767" xr:uid="{00000000-0005-0000-0000-0000CA390000}"/>
    <cellStyle name="Normal 5 4 4 5" xfId="14768" xr:uid="{00000000-0005-0000-0000-0000CB390000}"/>
    <cellStyle name="Normal 5 4 4 5 2" xfId="14769" xr:uid="{00000000-0005-0000-0000-0000CC390000}"/>
    <cellStyle name="Normal 5 4 4 5 2 2" xfId="14770" xr:uid="{00000000-0005-0000-0000-0000CD390000}"/>
    <cellStyle name="Normal 5 4 4 5 2 3" xfId="14771" xr:uid="{00000000-0005-0000-0000-0000CE390000}"/>
    <cellStyle name="Normal 5 4 4 5 3" xfId="14772" xr:uid="{00000000-0005-0000-0000-0000CF390000}"/>
    <cellStyle name="Normal 5 4 4 5 4" xfId="14773" xr:uid="{00000000-0005-0000-0000-0000D0390000}"/>
    <cellStyle name="Normal 5 4 4 6" xfId="14774" xr:uid="{00000000-0005-0000-0000-0000D1390000}"/>
    <cellStyle name="Normal 5 4 4 6 2" xfId="14775" xr:uid="{00000000-0005-0000-0000-0000D2390000}"/>
    <cellStyle name="Normal 5 4 4 6 3" xfId="14776" xr:uid="{00000000-0005-0000-0000-0000D3390000}"/>
    <cellStyle name="Normal 5 4 4 7" xfId="14777" xr:uid="{00000000-0005-0000-0000-0000D4390000}"/>
    <cellStyle name="Normal 5 4 4 8" xfId="14778" xr:uid="{00000000-0005-0000-0000-0000D5390000}"/>
    <cellStyle name="Normal 5 4 5" xfId="14779" xr:uid="{00000000-0005-0000-0000-0000D6390000}"/>
    <cellStyle name="Normal 5 4 5 2" xfId="14780" xr:uid="{00000000-0005-0000-0000-0000D7390000}"/>
    <cellStyle name="Normal 5 4 5 2 2" xfId="14781" xr:uid="{00000000-0005-0000-0000-0000D8390000}"/>
    <cellStyle name="Normal 5 4 5 2 2 2" xfId="14782" xr:uid="{00000000-0005-0000-0000-0000D9390000}"/>
    <cellStyle name="Normal 5 4 5 2 2 3" xfId="14783" xr:uid="{00000000-0005-0000-0000-0000DA390000}"/>
    <cellStyle name="Normal 5 4 5 2 3" xfId="14784" xr:uid="{00000000-0005-0000-0000-0000DB390000}"/>
    <cellStyle name="Normal 5 4 5 2 4" xfId="14785" xr:uid="{00000000-0005-0000-0000-0000DC390000}"/>
    <cellStyle name="Normal 5 4 5 3" xfId="14786" xr:uid="{00000000-0005-0000-0000-0000DD390000}"/>
    <cellStyle name="Normal 5 4 5 3 2" xfId="14787" xr:uid="{00000000-0005-0000-0000-0000DE390000}"/>
    <cellStyle name="Normal 5 4 5 3 3" xfId="14788" xr:uid="{00000000-0005-0000-0000-0000DF390000}"/>
    <cellStyle name="Normal 5 4 5 4" xfId="14789" xr:uid="{00000000-0005-0000-0000-0000E0390000}"/>
    <cellStyle name="Normal 5 4 5 4 2" xfId="14790" xr:uid="{00000000-0005-0000-0000-0000E1390000}"/>
    <cellStyle name="Normal 5 4 5 5" xfId="14791" xr:uid="{00000000-0005-0000-0000-0000E2390000}"/>
    <cellStyle name="Normal 5 4 5 6" xfId="14792" xr:uid="{00000000-0005-0000-0000-0000E3390000}"/>
    <cellStyle name="Normal 5 4 6" xfId="14793" xr:uid="{00000000-0005-0000-0000-0000E4390000}"/>
    <cellStyle name="Normal 5 4 6 2" xfId="14794" xr:uid="{00000000-0005-0000-0000-0000E5390000}"/>
    <cellStyle name="Normal 5 4 6 2 2" xfId="14795" xr:uid="{00000000-0005-0000-0000-0000E6390000}"/>
    <cellStyle name="Normal 5 4 6 2 2 2" xfId="14796" xr:uid="{00000000-0005-0000-0000-0000E7390000}"/>
    <cellStyle name="Normal 5 4 6 2 2 3" xfId="14797" xr:uid="{00000000-0005-0000-0000-0000E8390000}"/>
    <cellStyle name="Normal 5 4 6 2 3" xfId="14798" xr:uid="{00000000-0005-0000-0000-0000E9390000}"/>
    <cellStyle name="Normal 5 4 6 2 4" xfId="14799" xr:uid="{00000000-0005-0000-0000-0000EA390000}"/>
    <cellStyle name="Normal 5 4 6 3" xfId="14800" xr:uid="{00000000-0005-0000-0000-0000EB390000}"/>
    <cellStyle name="Normal 5 4 6 3 2" xfId="14801" xr:uid="{00000000-0005-0000-0000-0000EC390000}"/>
    <cellStyle name="Normal 5 4 6 3 3" xfId="14802" xr:uid="{00000000-0005-0000-0000-0000ED390000}"/>
    <cellStyle name="Normal 5 4 6 4" xfId="14803" xr:uid="{00000000-0005-0000-0000-0000EE390000}"/>
    <cellStyle name="Normal 5 4 6 5" xfId="14804" xr:uid="{00000000-0005-0000-0000-0000EF390000}"/>
    <cellStyle name="Normal 5 4 7" xfId="14805" xr:uid="{00000000-0005-0000-0000-0000F0390000}"/>
    <cellStyle name="Normal 5 4 7 2" xfId="14806" xr:uid="{00000000-0005-0000-0000-0000F1390000}"/>
    <cellStyle name="Normal 5 4 7 2 2" xfId="14807" xr:uid="{00000000-0005-0000-0000-0000F2390000}"/>
    <cellStyle name="Normal 5 4 7 2 2 2" xfId="14808" xr:uid="{00000000-0005-0000-0000-0000F3390000}"/>
    <cellStyle name="Normal 5 4 7 2 2 3" xfId="14809" xr:uid="{00000000-0005-0000-0000-0000F4390000}"/>
    <cellStyle name="Normal 5 4 7 2 3" xfId="14810" xr:uid="{00000000-0005-0000-0000-0000F5390000}"/>
    <cellStyle name="Normal 5 4 7 2 4" xfId="14811" xr:uid="{00000000-0005-0000-0000-0000F6390000}"/>
    <cellStyle name="Normal 5 4 7 3" xfId="14812" xr:uid="{00000000-0005-0000-0000-0000F7390000}"/>
    <cellStyle name="Normal 5 4 7 3 2" xfId="14813" xr:uid="{00000000-0005-0000-0000-0000F8390000}"/>
    <cellStyle name="Normal 5 4 7 3 3" xfId="14814" xr:uid="{00000000-0005-0000-0000-0000F9390000}"/>
    <cellStyle name="Normal 5 4 7 4" xfId="14815" xr:uid="{00000000-0005-0000-0000-0000FA390000}"/>
    <cellStyle name="Normal 5 4 7 5" xfId="14816" xr:uid="{00000000-0005-0000-0000-0000FB390000}"/>
    <cellStyle name="Normal 5 4 8" xfId="14817" xr:uid="{00000000-0005-0000-0000-0000FC390000}"/>
    <cellStyle name="Normal 5 4 8 2" xfId="14818" xr:uid="{00000000-0005-0000-0000-0000FD390000}"/>
    <cellStyle name="Normal 5 4 8 2 2" xfId="14819" xr:uid="{00000000-0005-0000-0000-0000FE390000}"/>
    <cellStyle name="Normal 5 4 8 2 2 2" xfId="14820" xr:uid="{00000000-0005-0000-0000-0000FF390000}"/>
    <cellStyle name="Normal 5 4 8 2 2 3" xfId="14821" xr:uid="{00000000-0005-0000-0000-0000003A0000}"/>
    <cellStyle name="Normal 5 4 8 2 3" xfId="14822" xr:uid="{00000000-0005-0000-0000-0000013A0000}"/>
    <cellStyle name="Normal 5 4 8 2 4" xfId="14823" xr:uid="{00000000-0005-0000-0000-0000023A0000}"/>
    <cellStyle name="Normal 5 4 8 3" xfId="14824" xr:uid="{00000000-0005-0000-0000-0000033A0000}"/>
    <cellStyle name="Normal 5 4 8 3 2" xfId="14825" xr:uid="{00000000-0005-0000-0000-0000043A0000}"/>
    <cellStyle name="Normal 5 4 8 3 3" xfId="14826" xr:uid="{00000000-0005-0000-0000-0000053A0000}"/>
    <cellStyle name="Normal 5 4 8 4" xfId="14827" xr:uid="{00000000-0005-0000-0000-0000063A0000}"/>
    <cellStyle name="Normal 5 4 8 5" xfId="14828" xr:uid="{00000000-0005-0000-0000-0000073A0000}"/>
    <cellStyle name="Normal 5 4 9" xfId="14829" xr:uid="{00000000-0005-0000-0000-0000083A0000}"/>
    <cellStyle name="Normal 5 4 9 2" xfId="14830" xr:uid="{00000000-0005-0000-0000-0000093A0000}"/>
    <cellStyle name="Normal 5 4 9 2 2" xfId="14831" xr:uid="{00000000-0005-0000-0000-00000A3A0000}"/>
    <cellStyle name="Normal 5 4 9 2 3" xfId="14832" xr:uid="{00000000-0005-0000-0000-00000B3A0000}"/>
    <cellStyle name="Normal 5 4 9 3" xfId="14833" xr:uid="{00000000-0005-0000-0000-00000C3A0000}"/>
    <cellStyle name="Normal 5 4 9 4" xfId="14834" xr:uid="{00000000-0005-0000-0000-00000D3A0000}"/>
    <cellStyle name="Normal 5 5" xfId="14835" xr:uid="{00000000-0005-0000-0000-00000E3A0000}"/>
    <cellStyle name="Normal 5 5 2" xfId="14836" xr:uid="{00000000-0005-0000-0000-00000F3A0000}"/>
    <cellStyle name="Normal 5 5 2 2" xfId="14837" xr:uid="{00000000-0005-0000-0000-0000103A0000}"/>
    <cellStyle name="Normal 5 5 2 2 2" xfId="14838" xr:uid="{00000000-0005-0000-0000-0000113A0000}"/>
    <cellStyle name="Normal 5 5 2 2 2 2" xfId="14839" xr:uid="{00000000-0005-0000-0000-0000123A0000}"/>
    <cellStyle name="Normal 5 5 2 2 2 3" xfId="14840" xr:uid="{00000000-0005-0000-0000-0000133A0000}"/>
    <cellStyle name="Normal 5 5 2 2 2 3 2" xfId="14841" xr:uid="{00000000-0005-0000-0000-0000143A0000}"/>
    <cellStyle name="Normal 5 5 2 2 3" xfId="14842" xr:uid="{00000000-0005-0000-0000-0000153A0000}"/>
    <cellStyle name="Normal 5 5 2 2 3 2" xfId="14843" xr:uid="{00000000-0005-0000-0000-0000163A0000}"/>
    <cellStyle name="Normal 5 5 3" xfId="14844" xr:uid="{00000000-0005-0000-0000-0000173A0000}"/>
    <cellStyle name="Normal 5 5 4" xfId="14845" xr:uid="{00000000-0005-0000-0000-0000183A0000}"/>
    <cellStyle name="Normal 5 5 4 2" xfId="14846" xr:uid="{00000000-0005-0000-0000-0000193A0000}"/>
    <cellStyle name="Normal 5 5 4 3" xfId="14847" xr:uid="{00000000-0005-0000-0000-00001A3A0000}"/>
    <cellStyle name="Normal 5 5 4 4" xfId="14848" xr:uid="{00000000-0005-0000-0000-00001B3A0000}"/>
    <cellStyle name="Normal 5 5 5" xfId="14849" xr:uid="{00000000-0005-0000-0000-00001C3A0000}"/>
    <cellStyle name="Normal 5 5 5 2" xfId="14850" xr:uid="{00000000-0005-0000-0000-00001D3A0000}"/>
    <cellStyle name="Normal 5 5 5 3" xfId="14851" xr:uid="{00000000-0005-0000-0000-00001E3A0000}"/>
    <cellStyle name="Normal 5 6" xfId="14852" xr:uid="{00000000-0005-0000-0000-00001F3A0000}"/>
    <cellStyle name="Normal 5 6 10" xfId="14853" xr:uid="{00000000-0005-0000-0000-0000203A0000}"/>
    <cellStyle name="Normal 5 6 10 2" xfId="14854" xr:uid="{00000000-0005-0000-0000-0000213A0000}"/>
    <cellStyle name="Normal 5 6 11" xfId="14855" xr:uid="{00000000-0005-0000-0000-0000223A0000}"/>
    <cellStyle name="Normal 5 6 12" xfId="14856" xr:uid="{00000000-0005-0000-0000-0000233A0000}"/>
    <cellStyle name="Normal 5 6 2" xfId="14857" xr:uid="{00000000-0005-0000-0000-0000243A0000}"/>
    <cellStyle name="Normal 5 6 2 10" xfId="14858" xr:uid="{00000000-0005-0000-0000-0000253A0000}"/>
    <cellStyle name="Normal 5 6 2 2" xfId="14859" xr:uid="{00000000-0005-0000-0000-0000263A0000}"/>
    <cellStyle name="Normal 5 6 2 2 2" xfId="14860" xr:uid="{00000000-0005-0000-0000-0000273A0000}"/>
    <cellStyle name="Normal 5 6 2 2 2 2" xfId="14861" xr:uid="{00000000-0005-0000-0000-0000283A0000}"/>
    <cellStyle name="Normal 5 6 2 2 2 2 2" xfId="14862" xr:uid="{00000000-0005-0000-0000-0000293A0000}"/>
    <cellStyle name="Normal 5 6 2 2 2 2 2 2" xfId="14863" xr:uid="{00000000-0005-0000-0000-00002A3A0000}"/>
    <cellStyle name="Normal 5 6 2 2 2 2 2 3" xfId="14864" xr:uid="{00000000-0005-0000-0000-00002B3A0000}"/>
    <cellStyle name="Normal 5 6 2 2 2 2 3" xfId="14865" xr:uid="{00000000-0005-0000-0000-00002C3A0000}"/>
    <cellStyle name="Normal 5 6 2 2 2 2 4" xfId="14866" xr:uid="{00000000-0005-0000-0000-00002D3A0000}"/>
    <cellStyle name="Normal 5 6 2 2 2 3" xfId="14867" xr:uid="{00000000-0005-0000-0000-00002E3A0000}"/>
    <cellStyle name="Normal 5 6 2 2 2 3 2" xfId="14868" xr:uid="{00000000-0005-0000-0000-00002F3A0000}"/>
    <cellStyle name="Normal 5 6 2 2 2 3 3" xfId="14869" xr:uid="{00000000-0005-0000-0000-0000303A0000}"/>
    <cellStyle name="Normal 5 6 2 2 2 4" xfId="14870" xr:uid="{00000000-0005-0000-0000-0000313A0000}"/>
    <cellStyle name="Normal 5 6 2 2 2 5" xfId="14871" xr:uid="{00000000-0005-0000-0000-0000323A0000}"/>
    <cellStyle name="Normal 5 6 2 2 3" xfId="14872" xr:uid="{00000000-0005-0000-0000-0000333A0000}"/>
    <cellStyle name="Normal 5 6 2 2 3 2" xfId="14873" xr:uid="{00000000-0005-0000-0000-0000343A0000}"/>
    <cellStyle name="Normal 5 6 2 2 3 2 2" xfId="14874" xr:uid="{00000000-0005-0000-0000-0000353A0000}"/>
    <cellStyle name="Normal 5 6 2 2 3 2 2 2" xfId="14875" xr:uid="{00000000-0005-0000-0000-0000363A0000}"/>
    <cellStyle name="Normal 5 6 2 2 3 2 2 3" xfId="14876" xr:uid="{00000000-0005-0000-0000-0000373A0000}"/>
    <cellStyle name="Normal 5 6 2 2 3 2 3" xfId="14877" xr:uid="{00000000-0005-0000-0000-0000383A0000}"/>
    <cellStyle name="Normal 5 6 2 2 3 2 4" xfId="14878" xr:uid="{00000000-0005-0000-0000-0000393A0000}"/>
    <cellStyle name="Normal 5 6 2 2 3 3" xfId="14879" xr:uid="{00000000-0005-0000-0000-00003A3A0000}"/>
    <cellStyle name="Normal 5 6 2 2 3 3 2" xfId="14880" xr:uid="{00000000-0005-0000-0000-00003B3A0000}"/>
    <cellStyle name="Normal 5 6 2 2 3 3 3" xfId="14881" xr:uid="{00000000-0005-0000-0000-00003C3A0000}"/>
    <cellStyle name="Normal 5 6 2 2 3 4" xfId="14882" xr:uid="{00000000-0005-0000-0000-00003D3A0000}"/>
    <cellStyle name="Normal 5 6 2 2 3 5" xfId="14883" xr:uid="{00000000-0005-0000-0000-00003E3A0000}"/>
    <cellStyle name="Normal 5 6 2 2 4" xfId="14884" xr:uid="{00000000-0005-0000-0000-00003F3A0000}"/>
    <cellStyle name="Normal 5 6 2 2 4 2" xfId="14885" xr:uid="{00000000-0005-0000-0000-0000403A0000}"/>
    <cellStyle name="Normal 5 6 2 2 4 2 2" xfId="14886" xr:uid="{00000000-0005-0000-0000-0000413A0000}"/>
    <cellStyle name="Normal 5 6 2 2 4 2 3" xfId="14887" xr:uid="{00000000-0005-0000-0000-0000423A0000}"/>
    <cellStyle name="Normal 5 6 2 2 4 2 4" xfId="14888" xr:uid="{00000000-0005-0000-0000-0000433A0000}"/>
    <cellStyle name="Normal 5 6 2 2 4 3" xfId="14889" xr:uid="{00000000-0005-0000-0000-0000443A0000}"/>
    <cellStyle name="Normal 5 6 2 2 4 3 2" xfId="14890" xr:uid="{00000000-0005-0000-0000-0000453A0000}"/>
    <cellStyle name="Normal 5 6 2 2 4 3 3" xfId="14891" xr:uid="{00000000-0005-0000-0000-0000463A0000}"/>
    <cellStyle name="Normal 5 6 2 2 4 4" xfId="14892" xr:uid="{00000000-0005-0000-0000-0000473A0000}"/>
    <cellStyle name="Normal 5 6 2 2 4 5" xfId="14893" xr:uid="{00000000-0005-0000-0000-0000483A0000}"/>
    <cellStyle name="Normal 5 6 2 2 5" xfId="14894" xr:uid="{00000000-0005-0000-0000-0000493A0000}"/>
    <cellStyle name="Normal 5 6 2 2 5 2" xfId="14895" xr:uid="{00000000-0005-0000-0000-00004A3A0000}"/>
    <cellStyle name="Normal 5 6 2 2 5 2 2" xfId="14896" xr:uid="{00000000-0005-0000-0000-00004B3A0000}"/>
    <cellStyle name="Normal 5 6 2 2 5 2 3" xfId="14897" xr:uid="{00000000-0005-0000-0000-00004C3A0000}"/>
    <cellStyle name="Normal 5 6 2 2 5 3" xfId="14898" xr:uid="{00000000-0005-0000-0000-00004D3A0000}"/>
    <cellStyle name="Normal 5 6 2 2 5 4" xfId="14899" xr:uid="{00000000-0005-0000-0000-00004E3A0000}"/>
    <cellStyle name="Normal 5 6 2 2 6" xfId="14900" xr:uid="{00000000-0005-0000-0000-00004F3A0000}"/>
    <cellStyle name="Normal 5 6 2 2 6 2" xfId="14901" xr:uid="{00000000-0005-0000-0000-0000503A0000}"/>
    <cellStyle name="Normal 5 6 2 2 6 3" xfId="14902" xr:uid="{00000000-0005-0000-0000-0000513A0000}"/>
    <cellStyle name="Normal 5 6 2 2 7" xfId="14903" xr:uid="{00000000-0005-0000-0000-0000523A0000}"/>
    <cellStyle name="Normal 5 6 2 2 8" xfId="14904" xr:uid="{00000000-0005-0000-0000-0000533A0000}"/>
    <cellStyle name="Normal 5 6 2 3" xfId="14905" xr:uid="{00000000-0005-0000-0000-0000543A0000}"/>
    <cellStyle name="Normal 5 6 2 3 2" xfId="14906" xr:uid="{00000000-0005-0000-0000-0000553A0000}"/>
    <cellStyle name="Normal 5 6 2 3 2 2" xfId="14907" xr:uid="{00000000-0005-0000-0000-0000563A0000}"/>
    <cellStyle name="Normal 5 6 2 3 2 2 2" xfId="14908" xr:uid="{00000000-0005-0000-0000-0000573A0000}"/>
    <cellStyle name="Normal 5 6 2 3 2 2 3" xfId="14909" xr:uid="{00000000-0005-0000-0000-0000583A0000}"/>
    <cellStyle name="Normal 5 6 2 3 2 3" xfId="14910" xr:uid="{00000000-0005-0000-0000-0000593A0000}"/>
    <cellStyle name="Normal 5 6 2 3 2 4" xfId="14911" xr:uid="{00000000-0005-0000-0000-00005A3A0000}"/>
    <cellStyle name="Normal 5 6 2 3 3" xfId="14912" xr:uid="{00000000-0005-0000-0000-00005B3A0000}"/>
    <cellStyle name="Normal 5 6 2 3 3 2" xfId="14913" xr:uid="{00000000-0005-0000-0000-00005C3A0000}"/>
    <cellStyle name="Normal 5 6 2 3 3 3" xfId="14914" xr:uid="{00000000-0005-0000-0000-00005D3A0000}"/>
    <cellStyle name="Normal 5 6 2 3 4" xfId="14915" xr:uid="{00000000-0005-0000-0000-00005E3A0000}"/>
    <cellStyle name="Normal 5 6 2 3 4 2" xfId="14916" xr:uid="{00000000-0005-0000-0000-00005F3A0000}"/>
    <cellStyle name="Normal 5 6 2 3 5" xfId="14917" xr:uid="{00000000-0005-0000-0000-0000603A0000}"/>
    <cellStyle name="Normal 5 6 2 3 6" xfId="14918" xr:uid="{00000000-0005-0000-0000-0000613A0000}"/>
    <cellStyle name="Normal 5 6 2 4" xfId="14919" xr:uid="{00000000-0005-0000-0000-0000623A0000}"/>
    <cellStyle name="Normal 5 6 2 4 2" xfId="14920" xr:uid="{00000000-0005-0000-0000-0000633A0000}"/>
    <cellStyle name="Normal 5 6 2 4 2 2" xfId="14921" xr:uid="{00000000-0005-0000-0000-0000643A0000}"/>
    <cellStyle name="Normal 5 6 2 4 2 2 2" xfId="14922" xr:uid="{00000000-0005-0000-0000-0000653A0000}"/>
    <cellStyle name="Normal 5 6 2 4 2 2 3" xfId="14923" xr:uid="{00000000-0005-0000-0000-0000663A0000}"/>
    <cellStyle name="Normal 5 6 2 4 2 3" xfId="14924" xr:uid="{00000000-0005-0000-0000-0000673A0000}"/>
    <cellStyle name="Normal 5 6 2 4 2 4" xfId="14925" xr:uid="{00000000-0005-0000-0000-0000683A0000}"/>
    <cellStyle name="Normal 5 6 2 4 3" xfId="14926" xr:uid="{00000000-0005-0000-0000-0000693A0000}"/>
    <cellStyle name="Normal 5 6 2 4 3 2" xfId="14927" xr:uid="{00000000-0005-0000-0000-00006A3A0000}"/>
    <cellStyle name="Normal 5 6 2 4 3 3" xfId="14928" xr:uid="{00000000-0005-0000-0000-00006B3A0000}"/>
    <cellStyle name="Normal 5 6 2 4 4" xfId="14929" xr:uid="{00000000-0005-0000-0000-00006C3A0000}"/>
    <cellStyle name="Normal 5 6 2 4 5" xfId="14930" xr:uid="{00000000-0005-0000-0000-00006D3A0000}"/>
    <cellStyle name="Normal 5 6 2 5" xfId="14931" xr:uid="{00000000-0005-0000-0000-00006E3A0000}"/>
    <cellStyle name="Normal 5 6 2 5 2" xfId="14932" xr:uid="{00000000-0005-0000-0000-00006F3A0000}"/>
    <cellStyle name="Normal 5 6 2 5 2 2" xfId="14933" xr:uid="{00000000-0005-0000-0000-0000703A0000}"/>
    <cellStyle name="Normal 5 6 2 5 2 2 2" xfId="14934" xr:uid="{00000000-0005-0000-0000-0000713A0000}"/>
    <cellStyle name="Normal 5 6 2 5 2 2 3" xfId="14935" xr:uid="{00000000-0005-0000-0000-0000723A0000}"/>
    <cellStyle name="Normal 5 6 2 5 2 3" xfId="14936" xr:uid="{00000000-0005-0000-0000-0000733A0000}"/>
    <cellStyle name="Normal 5 6 2 5 2 4" xfId="14937" xr:uid="{00000000-0005-0000-0000-0000743A0000}"/>
    <cellStyle name="Normal 5 6 2 5 3" xfId="14938" xr:uid="{00000000-0005-0000-0000-0000753A0000}"/>
    <cellStyle name="Normal 5 6 2 5 3 2" xfId="14939" xr:uid="{00000000-0005-0000-0000-0000763A0000}"/>
    <cellStyle name="Normal 5 6 2 5 3 3" xfId="14940" xr:uid="{00000000-0005-0000-0000-0000773A0000}"/>
    <cellStyle name="Normal 5 6 2 5 4" xfId="14941" xr:uid="{00000000-0005-0000-0000-0000783A0000}"/>
    <cellStyle name="Normal 5 6 2 5 5" xfId="14942" xr:uid="{00000000-0005-0000-0000-0000793A0000}"/>
    <cellStyle name="Normal 5 6 2 6" xfId="14943" xr:uid="{00000000-0005-0000-0000-00007A3A0000}"/>
    <cellStyle name="Normal 5 6 2 6 2" xfId="14944" xr:uid="{00000000-0005-0000-0000-00007B3A0000}"/>
    <cellStyle name="Normal 5 6 2 6 2 2" xfId="14945" xr:uid="{00000000-0005-0000-0000-00007C3A0000}"/>
    <cellStyle name="Normal 5 6 2 6 2 3" xfId="14946" xr:uid="{00000000-0005-0000-0000-00007D3A0000}"/>
    <cellStyle name="Normal 5 6 2 6 3" xfId="14947" xr:uid="{00000000-0005-0000-0000-00007E3A0000}"/>
    <cellStyle name="Normal 5 6 2 6 4" xfId="14948" xr:uid="{00000000-0005-0000-0000-00007F3A0000}"/>
    <cellStyle name="Normal 5 6 2 7" xfId="14949" xr:uid="{00000000-0005-0000-0000-0000803A0000}"/>
    <cellStyle name="Normal 5 6 2 7 2" xfId="14950" xr:uid="{00000000-0005-0000-0000-0000813A0000}"/>
    <cellStyle name="Normal 5 6 2 7 3" xfId="14951" xr:uid="{00000000-0005-0000-0000-0000823A0000}"/>
    <cellStyle name="Normal 5 6 2 8" xfId="14952" xr:uid="{00000000-0005-0000-0000-0000833A0000}"/>
    <cellStyle name="Normal 5 6 2 8 2" xfId="14953" xr:uid="{00000000-0005-0000-0000-0000843A0000}"/>
    <cellStyle name="Normal 5 6 2 9" xfId="14954" xr:uid="{00000000-0005-0000-0000-0000853A0000}"/>
    <cellStyle name="Normal 5 6 3" xfId="14955" xr:uid="{00000000-0005-0000-0000-0000863A0000}"/>
    <cellStyle name="Normal 5 6 3 2" xfId="14956" xr:uid="{00000000-0005-0000-0000-0000873A0000}"/>
    <cellStyle name="Normal 5 6 3 2 2" xfId="14957" xr:uid="{00000000-0005-0000-0000-0000883A0000}"/>
    <cellStyle name="Normal 5 6 3 2 2 2" xfId="14958" xr:uid="{00000000-0005-0000-0000-0000893A0000}"/>
    <cellStyle name="Normal 5 6 3 2 2 2 2" xfId="14959" xr:uid="{00000000-0005-0000-0000-00008A3A0000}"/>
    <cellStyle name="Normal 5 6 3 2 2 2 3" xfId="14960" xr:uid="{00000000-0005-0000-0000-00008B3A0000}"/>
    <cellStyle name="Normal 5 6 3 2 2 3" xfId="14961" xr:uid="{00000000-0005-0000-0000-00008C3A0000}"/>
    <cellStyle name="Normal 5 6 3 2 2 4" xfId="14962" xr:uid="{00000000-0005-0000-0000-00008D3A0000}"/>
    <cellStyle name="Normal 5 6 3 2 3" xfId="14963" xr:uid="{00000000-0005-0000-0000-00008E3A0000}"/>
    <cellStyle name="Normal 5 6 3 2 3 2" xfId="14964" xr:uid="{00000000-0005-0000-0000-00008F3A0000}"/>
    <cellStyle name="Normal 5 6 3 2 3 3" xfId="14965" xr:uid="{00000000-0005-0000-0000-0000903A0000}"/>
    <cellStyle name="Normal 5 6 3 2 4" xfId="14966" xr:uid="{00000000-0005-0000-0000-0000913A0000}"/>
    <cellStyle name="Normal 5 6 3 2 5" xfId="14967" xr:uid="{00000000-0005-0000-0000-0000923A0000}"/>
    <cellStyle name="Normal 5 6 3 3" xfId="14968" xr:uid="{00000000-0005-0000-0000-0000933A0000}"/>
    <cellStyle name="Normal 5 6 3 3 2" xfId="14969" xr:uid="{00000000-0005-0000-0000-0000943A0000}"/>
    <cellStyle name="Normal 5 6 3 3 2 2" xfId="14970" xr:uid="{00000000-0005-0000-0000-0000953A0000}"/>
    <cellStyle name="Normal 5 6 3 3 2 2 2" xfId="14971" xr:uid="{00000000-0005-0000-0000-0000963A0000}"/>
    <cellStyle name="Normal 5 6 3 3 2 2 3" xfId="14972" xr:uid="{00000000-0005-0000-0000-0000973A0000}"/>
    <cellStyle name="Normal 5 6 3 3 2 3" xfId="14973" xr:uid="{00000000-0005-0000-0000-0000983A0000}"/>
    <cellStyle name="Normal 5 6 3 3 2 4" xfId="14974" xr:uid="{00000000-0005-0000-0000-0000993A0000}"/>
    <cellStyle name="Normal 5 6 3 3 3" xfId="14975" xr:uid="{00000000-0005-0000-0000-00009A3A0000}"/>
    <cellStyle name="Normal 5 6 3 3 3 2" xfId="14976" xr:uid="{00000000-0005-0000-0000-00009B3A0000}"/>
    <cellStyle name="Normal 5 6 3 3 3 3" xfId="14977" xr:uid="{00000000-0005-0000-0000-00009C3A0000}"/>
    <cellStyle name="Normal 5 6 3 3 4" xfId="14978" xr:uid="{00000000-0005-0000-0000-00009D3A0000}"/>
    <cellStyle name="Normal 5 6 3 3 5" xfId="14979" xr:uid="{00000000-0005-0000-0000-00009E3A0000}"/>
    <cellStyle name="Normal 5 6 3 4" xfId="14980" xr:uid="{00000000-0005-0000-0000-00009F3A0000}"/>
    <cellStyle name="Normal 5 6 3 4 2" xfId="14981" xr:uid="{00000000-0005-0000-0000-0000A03A0000}"/>
    <cellStyle name="Normal 5 6 3 4 2 2" xfId="14982" xr:uid="{00000000-0005-0000-0000-0000A13A0000}"/>
    <cellStyle name="Normal 5 6 3 4 2 3" xfId="14983" xr:uid="{00000000-0005-0000-0000-0000A23A0000}"/>
    <cellStyle name="Normal 5 6 3 4 2 4" xfId="14984" xr:uid="{00000000-0005-0000-0000-0000A33A0000}"/>
    <cellStyle name="Normal 5 6 3 4 3" xfId="14985" xr:uid="{00000000-0005-0000-0000-0000A43A0000}"/>
    <cellStyle name="Normal 5 6 3 4 3 2" xfId="14986" xr:uid="{00000000-0005-0000-0000-0000A53A0000}"/>
    <cellStyle name="Normal 5 6 3 4 3 3" xfId="14987" xr:uid="{00000000-0005-0000-0000-0000A63A0000}"/>
    <cellStyle name="Normal 5 6 3 4 4" xfId="14988" xr:uid="{00000000-0005-0000-0000-0000A73A0000}"/>
    <cellStyle name="Normal 5 6 3 4 5" xfId="14989" xr:uid="{00000000-0005-0000-0000-0000A83A0000}"/>
    <cellStyle name="Normal 5 6 3 5" xfId="14990" xr:uid="{00000000-0005-0000-0000-0000A93A0000}"/>
    <cellStyle name="Normal 5 6 3 5 2" xfId="14991" xr:uid="{00000000-0005-0000-0000-0000AA3A0000}"/>
    <cellStyle name="Normal 5 6 3 5 2 2" xfId="14992" xr:uid="{00000000-0005-0000-0000-0000AB3A0000}"/>
    <cellStyle name="Normal 5 6 3 5 2 3" xfId="14993" xr:uid="{00000000-0005-0000-0000-0000AC3A0000}"/>
    <cellStyle name="Normal 5 6 3 5 3" xfId="14994" xr:uid="{00000000-0005-0000-0000-0000AD3A0000}"/>
    <cellStyle name="Normal 5 6 3 5 4" xfId="14995" xr:uid="{00000000-0005-0000-0000-0000AE3A0000}"/>
    <cellStyle name="Normal 5 6 3 6" xfId="14996" xr:uid="{00000000-0005-0000-0000-0000AF3A0000}"/>
    <cellStyle name="Normal 5 6 3 6 2" xfId="14997" xr:uid="{00000000-0005-0000-0000-0000B03A0000}"/>
    <cellStyle name="Normal 5 6 3 6 3" xfId="14998" xr:uid="{00000000-0005-0000-0000-0000B13A0000}"/>
    <cellStyle name="Normal 5 6 3 7" xfId="14999" xr:uid="{00000000-0005-0000-0000-0000B23A0000}"/>
    <cellStyle name="Normal 5 6 3 8" xfId="15000" xr:uid="{00000000-0005-0000-0000-0000B33A0000}"/>
    <cellStyle name="Normal 5 6 4" xfId="15001" xr:uid="{00000000-0005-0000-0000-0000B43A0000}"/>
    <cellStyle name="Normal 5 6 4 2" xfId="15002" xr:uid="{00000000-0005-0000-0000-0000B53A0000}"/>
    <cellStyle name="Normal 5 6 4 2 2" xfId="15003" xr:uid="{00000000-0005-0000-0000-0000B63A0000}"/>
    <cellStyle name="Normal 5 6 4 2 2 2" xfId="15004" xr:uid="{00000000-0005-0000-0000-0000B73A0000}"/>
    <cellStyle name="Normal 5 6 4 2 2 2 2" xfId="15005" xr:uid="{00000000-0005-0000-0000-0000B83A0000}"/>
    <cellStyle name="Normal 5 6 4 2 2 2 3" xfId="15006" xr:uid="{00000000-0005-0000-0000-0000B93A0000}"/>
    <cellStyle name="Normal 5 6 4 2 2 3" xfId="15007" xr:uid="{00000000-0005-0000-0000-0000BA3A0000}"/>
    <cellStyle name="Normal 5 6 4 2 2 4" xfId="15008" xr:uid="{00000000-0005-0000-0000-0000BB3A0000}"/>
    <cellStyle name="Normal 5 6 4 2 3" xfId="15009" xr:uid="{00000000-0005-0000-0000-0000BC3A0000}"/>
    <cellStyle name="Normal 5 6 4 2 3 2" xfId="15010" xr:uid="{00000000-0005-0000-0000-0000BD3A0000}"/>
    <cellStyle name="Normal 5 6 4 2 3 3" xfId="15011" xr:uid="{00000000-0005-0000-0000-0000BE3A0000}"/>
    <cellStyle name="Normal 5 6 4 2 4" xfId="15012" xr:uid="{00000000-0005-0000-0000-0000BF3A0000}"/>
    <cellStyle name="Normal 5 6 4 2 5" xfId="15013" xr:uid="{00000000-0005-0000-0000-0000C03A0000}"/>
    <cellStyle name="Normal 5 6 4 3" xfId="15014" xr:uid="{00000000-0005-0000-0000-0000C13A0000}"/>
    <cellStyle name="Normal 5 6 4 3 2" xfId="15015" xr:uid="{00000000-0005-0000-0000-0000C23A0000}"/>
    <cellStyle name="Normal 5 6 4 3 2 2" xfId="15016" xr:uid="{00000000-0005-0000-0000-0000C33A0000}"/>
    <cellStyle name="Normal 5 6 4 3 2 2 2" xfId="15017" xr:uid="{00000000-0005-0000-0000-0000C43A0000}"/>
    <cellStyle name="Normal 5 6 4 3 2 2 3" xfId="15018" xr:uid="{00000000-0005-0000-0000-0000C53A0000}"/>
    <cellStyle name="Normal 5 6 4 3 2 3" xfId="15019" xr:uid="{00000000-0005-0000-0000-0000C63A0000}"/>
    <cellStyle name="Normal 5 6 4 3 2 4" xfId="15020" xr:uid="{00000000-0005-0000-0000-0000C73A0000}"/>
    <cellStyle name="Normal 5 6 4 3 3" xfId="15021" xr:uid="{00000000-0005-0000-0000-0000C83A0000}"/>
    <cellStyle name="Normal 5 6 4 3 3 2" xfId="15022" xr:uid="{00000000-0005-0000-0000-0000C93A0000}"/>
    <cellStyle name="Normal 5 6 4 3 3 3" xfId="15023" xr:uid="{00000000-0005-0000-0000-0000CA3A0000}"/>
    <cellStyle name="Normal 5 6 4 3 4" xfId="15024" xr:uid="{00000000-0005-0000-0000-0000CB3A0000}"/>
    <cellStyle name="Normal 5 6 4 3 5" xfId="15025" xr:uid="{00000000-0005-0000-0000-0000CC3A0000}"/>
    <cellStyle name="Normal 5 6 4 4" xfId="15026" xr:uid="{00000000-0005-0000-0000-0000CD3A0000}"/>
    <cellStyle name="Normal 5 6 4 4 2" xfId="15027" xr:uid="{00000000-0005-0000-0000-0000CE3A0000}"/>
    <cellStyle name="Normal 5 6 4 4 2 2" xfId="15028" xr:uid="{00000000-0005-0000-0000-0000CF3A0000}"/>
    <cellStyle name="Normal 5 6 4 4 2 3" xfId="15029" xr:uid="{00000000-0005-0000-0000-0000D03A0000}"/>
    <cellStyle name="Normal 5 6 4 4 2 4" xfId="15030" xr:uid="{00000000-0005-0000-0000-0000D13A0000}"/>
    <cellStyle name="Normal 5 6 4 4 3" xfId="15031" xr:uid="{00000000-0005-0000-0000-0000D23A0000}"/>
    <cellStyle name="Normal 5 6 4 4 3 2" xfId="15032" xr:uid="{00000000-0005-0000-0000-0000D33A0000}"/>
    <cellStyle name="Normal 5 6 4 4 3 3" xfId="15033" xr:uid="{00000000-0005-0000-0000-0000D43A0000}"/>
    <cellStyle name="Normal 5 6 4 4 4" xfId="15034" xr:uid="{00000000-0005-0000-0000-0000D53A0000}"/>
    <cellStyle name="Normal 5 6 4 4 5" xfId="15035" xr:uid="{00000000-0005-0000-0000-0000D63A0000}"/>
    <cellStyle name="Normal 5 6 4 5" xfId="15036" xr:uid="{00000000-0005-0000-0000-0000D73A0000}"/>
    <cellStyle name="Normal 5 6 4 5 2" xfId="15037" xr:uid="{00000000-0005-0000-0000-0000D83A0000}"/>
    <cellStyle name="Normal 5 6 4 5 2 2" xfId="15038" xr:uid="{00000000-0005-0000-0000-0000D93A0000}"/>
    <cellStyle name="Normal 5 6 4 5 2 3" xfId="15039" xr:uid="{00000000-0005-0000-0000-0000DA3A0000}"/>
    <cellStyle name="Normal 5 6 4 5 3" xfId="15040" xr:uid="{00000000-0005-0000-0000-0000DB3A0000}"/>
    <cellStyle name="Normal 5 6 4 5 4" xfId="15041" xr:uid="{00000000-0005-0000-0000-0000DC3A0000}"/>
    <cellStyle name="Normal 5 6 4 6" xfId="15042" xr:uid="{00000000-0005-0000-0000-0000DD3A0000}"/>
    <cellStyle name="Normal 5 6 4 6 2" xfId="15043" xr:uid="{00000000-0005-0000-0000-0000DE3A0000}"/>
    <cellStyle name="Normal 5 6 4 6 3" xfId="15044" xr:uid="{00000000-0005-0000-0000-0000DF3A0000}"/>
    <cellStyle name="Normal 5 6 4 7" xfId="15045" xr:uid="{00000000-0005-0000-0000-0000E03A0000}"/>
    <cellStyle name="Normal 5 6 4 8" xfId="15046" xr:uid="{00000000-0005-0000-0000-0000E13A0000}"/>
    <cellStyle name="Normal 5 6 5" xfId="15047" xr:uid="{00000000-0005-0000-0000-0000E23A0000}"/>
    <cellStyle name="Normal 5 6 5 2" xfId="15048" xr:uid="{00000000-0005-0000-0000-0000E33A0000}"/>
    <cellStyle name="Normal 5 6 5 2 2" xfId="15049" xr:uid="{00000000-0005-0000-0000-0000E43A0000}"/>
    <cellStyle name="Normal 5 6 5 2 2 2" xfId="15050" xr:uid="{00000000-0005-0000-0000-0000E53A0000}"/>
    <cellStyle name="Normal 5 6 5 2 2 3" xfId="15051" xr:uid="{00000000-0005-0000-0000-0000E63A0000}"/>
    <cellStyle name="Normal 5 6 5 2 3" xfId="15052" xr:uid="{00000000-0005-0000-0000-0000E73A0000}"/>
    <cellStyle name="Normal 5 6 5 2 4" xfId="15053" xr:uid="{00000000-0005-0000-0000-0000E83A0000}"/>
    <cellStyle name="Normal 5 6 5 3" xfId="15054" xr:uid="{00000000-0005-0000-0000-0000E93A0000}"/>
    <cellStyle name="Normal 5 6 5 3 2" xfId="15055" xr:uid="{00000000-0005-0000-0000-0000EA3A0000}"/>
    <cellStyle name="Normal 5 6 5 3 3" xfId="15056" xr:uid="{00000000-0005-0000-0000-0000EB3A0000}"/>
    <cellStyle name="Normal 5 6 5 4" xfId="15057" xr:uid="{00000000-0005-0000-0000-0000EC3A0000}"/>
    <cellStyle name="Normal 5 6 5 4 2" xfId="15058" xr:uid="{00000000-0005-0000-0000-0000ED3A0000}"/>
    <cellStyle name="Normal 5 6 5 5" xfId="15059" xr:uid="{00000000-0005-0000-0000-0000EE3A0000}"/>
    <cellStyle name="Normal 5 6 5 6" xfId="15060" xr:uid="{00000000-0005-0000-0000-0000EF3A0000}"/>
    <cellStyle name="Normal 5 6 6" xfId="15061" xr:uid="{00000000-0005-0000-0000-0000F03A0000}"/>
    <cellStyle name="Normal 5 6 6 2" xfId="15062" xr:uid="{00000000-0005-0000-0000-0000F13A0000}"/>
    <cellStyle name="Normal 5 6 6 2 2" xfId="15063" xr:uid="{00000000-0005-0000-0000-0000F23A0000}"/>
    <cellStyle name="Normal 5 6 6 2 2 2" xfId="15064" xr:uid="{00000000-0005-0000-0000-0000F33A0000}"/>
    <cellStyle name="Normal 5 6 6 2 2 3" xfId="15065" xr:uid="{00000000-0005-0000-0000-0000F43A0000}"/>
    <cellStyle name="Normal 5 6 6 2 3" xfId="15066" xr:uid="{00000000-0005-0000-0000-0000F53A0000}"/>
    <cellStyle name="Normal 5 6 6 2 4" xfId="15067" xr:uid="{00000000-0005-0000-0000-0000F63A0000}"/>
    <cellStyle name="Normal 5 6 6 3" xfId="15068" xr:uid="{00000000-0005-0000-0000-0000F73A0000}"/>
    <cellStyle name="Normal 5 6 6 3 2" xfId="15069" xr:uid="{00000000-0005-0000-0000-0000F83A0000}"/>
    <cellStyle name="Normal 5 6 6 3 3" xfId="15070" xr:uid="{00000000-0005-0000-0000-0000F93A0000}"/>
    <cellStyle name="Normal 5 6 6 4" xfId="15071" xr:uid="{00000000-0005-0000-0000-0000FA3A0000}"/>
    <cellStyle name="Normal 5 6 6 5" xfId="15072" xr:uid="{00000000-0005-0000-0000-0000FB3A0000}"/>
    <cellStyle name="Normal 5 6 7" xfId="15073" xr:uid="{00000000-0005-0000-0000-0000FC3A0000}"/>
    <cellStyle name="Normal 5 6 7 2" xfId="15074" xr:uid="{00000000-0005-0000-0000-0000FD3A0000}"/>
    <cellStyle name="Normal 5 6 7 2 2" xfId="15075" xr:uid="{00000000-0005-0000-0000-0000FE3A0000}"/>
    <cellStyle name="Normal 5 6 7 2 2 2" xfId="15076" xr:uid="{00000000-0005-0000-0000-0000FF3A0000}"/>
    <cellStyle name="Normal 5 6 7 2 2 3" xfId="15077" xr:uid="{00000000-0005-0000-0000-0000003B0000}"/>
    <cellStyle name="Normal 5 6 7 2 3" xfId="15078" xr:uid="{00000000-0005-0000-0000-0000013B0000}"/>
    <cellStyle name="Normal 5 6 7 2 4" xfId="15079" xr:uid="{00000000-0005-0000-0000-0000023B0000}"/>
    <cellStyle name="Normal 5 6 7 3" xfId="15080" xr:uid="{00000000-0005-0000-0000-0000033B0000}"/>
    <cellStyle name="Normal 5 6 7 3 2" xfId="15081" xr:uid="{00000000-0005-0000-0000-0000043B0000}"/>
    <cellStyle name="Normal 5 6 7 3 3" xfId="15082" xr:uid="{00000000-0005-0000-0000-0000053B0000}"/>
    <cellStyle name="Normal 5 6 7 4" xfId="15083" xr:uid="{00000000-0005-0000-0000-0000063B0000}"/>
    <cellStyle name="Normal 5 6 7 5" xfId="15084" xr:uid="{00000000-0005-0000-0000-0000073B0000}"/>
    <cellStyle name="Normal 5 6 8" xfId="15085" xr:uid="{00000000-0005-0000-0000-0000083B0000}"/>
    <cellStyle name="Normal 5 6 8 2" xfId="15086" xr:uid="{00000000-0005-0000-0000-0000093B0000}"/>
    <cellStyle name="Normal 5 6 8 2 2" xfId="15087" xr:uid="{00000000-0005-0000-0000-00000A3B0000}"/>
    <cellStyle name="Normal 5 6 8 2 3" xfId="15088" xr:uid="{00000000-0005-0000-0000-00000B3B0000}"/>
    <cellStyle name="Normal 5 6 8 3" xfId="15089" xr:uid="{00000000-0005-0000-0000-00000C3B0000}"/>
    <cellStyle name="Normal 5 6 8 4" xfId="15090" xr:uid="{00000000-0005-0000-0000-00000D3B0000}"/>
    <cellStyle name="Normal 5 6 9" xfId="15091" xr:uid="{00000000-0005-0000-0000-00000E3B0000}"/>
    <cellStyle name="Normal 5 6 9 2" xfId="15092" xr:uid="{00000000-0005-0000-0000-00000F3B0000}"/>
    <cellStyle name="Normal 5 6 9 3" xfId="15093" xr:uid="{00000000-0005-0000-0000-0000103B0000}"/>
    <cellStyle name="Normal 5 7" xfId="15094" xr:uid="{00000000-0005-0000-0000-0000113B0000}"/>
    <cellStyle name="Normal 5 7 10" xfId="15095" xr:uid="{00000000-0005-0000-0000-0000123B0000}"/>
    <cellStyle name="Normal 5 7 10 2" xfId="15096" xr:uid="{00000000-0005-0000-0000-0000133B0000}"/>
    <cellStyle name="Normal 5 7 11" xfId="15097" xr:uid="{00000000-0005-0000-0000-0000143B0000}"/>
    <cellStyle name="Normal 5 7 12" xfId="15098" xr:uid="{00000000-0005-0000-0000-0000153B0000}"/>
    <cellStyle name="Normal 5 7 2" xfId="15099" xr:uid="{00000000-0005-0000-0000-0000163B0000}"/>
    <cellStyle name="Normal 5 7 2 10" xfId="15100" xr:uid="{00000000-0005-0000-0000-0000173B0000}"/>
    <cellStyle name="Normal 5 7 2 2" xfId="15101" xr:uid="{00000000-0005-0000-0000-0000183B0000}"/>
    <cellStyle name="Normal 5 7 2 2 2" xfId="15102" xr:uid="{00000000-0005-0000-0000-0000193B0000}"/>
    <cellStyle name="Normal 5 7 2 2 2 2" xfId="15103" xr:uid="{00000000-0005-0000-0000-00001A3B0000}"/>
    <cellStyle name="Normal 5 7 2 2 2 2 2" xfId="15104" xr:uid="{00000000-0005-0000-0000-00001B3B0000}"/>
    <cellStyle name="Normal 5 7 2 2 2 2 2 2" xfId="15105" xr:uid="{00000000-0005-0000-0000-00001C3B0000}"/>
    <cellStyle name="Normal 5 7 2 2 2 2 2 3" xfId="15106" xr:uid="{00000000-0005-0000-0000-00001D3B0000}"/>
    <cellStyle name="Normal 5 7 2 2 2 2 3" xfId="15107" xr:uid="{00000000-0005-0000-0000-00001E3B0000}"/>
    <cellStyle name="Normal 5 7 2 2 2 2 4" xfId="15108" xr:uid="{00000000-0005-0000-0000-00001F3B0000}"/>
    <cellStyle name="Normal 5 7 2 2 2 3" xfId="15109" xr:uid="{00000000-0005-0000-0000-0000203B0000}"/>
    <cellStyle name="Normal 5 7 2 2 2 3 2" xfId="15110" xr:uid="{00000000-0005-0000-0000-0000213B0000}"/>
    <cellStyle name="Normal 5 7 2 2 2 3 3" xfId="15111" xr:uid="{00000000-0005-0000-0000-0000223B0000}"/>
    <cellStyle name="Normal 5 7 2 2 2 4" xfId="15112" xr:uid="{00000000-0005-0000-0000-0000233B0000}"/>
    <cellStyle name="Normal 5 7 2 2 2 5" xfId="15113" xr:uid="{00000000-0005-0000-0000-0000243B0000}"/>
    <cellStyle name="Normal 5 7 2 2 3" xfId="15114" xr:uid="{00000000-0005-0000-0000-0000253B0000}"/>
    <cellStyle name="Normal 5 7 2 2 3 2" xfId="15115" xr:uid="{00000000-0005-0000-0000-0000263B0000}"/>
    <cellStyle name="Normal 5 7 2 2 3 2 2" xfId="15116" xr:uid="{00000000-0005-0000-0000-0000273B0000}"/>
    <cellStyle name="Normal 5 7 2 2 3 2 2 2" xfId="15117" xr:uid="{00000000-0005-0000-0000-0000283B0000}"/>
    <cellStyle name="Normal 5 7 2 2 3 2 2 3" xfId="15118" xr:uid="{00000000-0005-0000-0000-0000293B0000}"/>
    <cellStyle name="Normal 5 7 2 2 3 2 3" xfId="15119" xr:uid="{00000000-0005-0000-0000-00002A3B0000}"/>
    <cellStyle name="Normal 5 7 2 2 3 2 4" xfId="15120" xr:uid="{00000000-0005-0000-0000-00002B3B0000}"/>
    <cellStyle name="Normal 5 7 2 2 3 3" xfId="15121" xr:uid="{00000000-0005-0000-0000-00002C3B0000}"/>
    <cellStyle name="Normal 5 7 2 2 3 3 2" xfId="15122" xr:uid="{00000000-0005-0000-0000-00002D3B0000}"/>
    <cellStyle name="Normal 5 7 2 2 3 3 3" xfId="15123" xr:uid="{00000000-0005-0000-0000-00002E3B0000}"/>
    <cellStyle name="Normal 5 7 2 2 3 4" xfId="15124" xr:uid="{00000000-0005-0000-0000-00002F3B0000}"/>
    <cellStyle name="Normal 5 7 2 2 3 5" xfId="15125" xr:uid="{00000000-0005-0000-0000-0000303B0000}"/>
    <cellStyle name="Normal 5 7 2 2 4" xfId="15126" xr:uid="{00000000-0005-0000-0000-0000313B0000}"/>
    <cellStyle name="Normal 5 7 2 2 4 2" xfId="15127" xr:uid="{00000000-0005-0000-0000-0000323B0000}"/>
    <cellStyle name="Normal 5 7 2 2 4 2 2" xfId="15128" xr:uid="{00000000-0005-0000-0000-0000333B0000}"/>
    <cellStyle name="Normal 5 7 2 2 4 2 3" xfId="15129" xr:uid="{00000000-0005-0000-0000-0000343B0000}"/>
    <cellStyle name="Normal 5 7 2 2 4 2 4" xfId="15130" xr:uid="{00000000-0005-0000-0000-0000353B0000}"/>
    <cellStyle name="Normal 5 7 2 2 4 3" xfId="15131" xr:uid="{00000000-0005-0000-0000-0000363B0000}"/>
    <cellStyle name="Normal 5 7 2 2 4 3 2" xfId="15132" xr:uid="{00000000-0005-0000-0000-0000373B0000}"/>
    <cellStyle name="Normal 5 7 2 2 4 3 3" xfId="15133" xr:uid="{00000000-0005-0000-0000-0000383B0000}"/>
    <cellStyle name="Normal 5 7 2 2 4 4" xfId="15134" xr:uid="{00000000-0005-0000-0000-0000393B0000}"/>
    <cellStyle name="Normal 5 7 2 2 4 5" xfId="15135" xr:uid="{00000000-0005-0000-0000-00003A3B0000}"/>
    <cellStyle name="Normal 5 7 2 2 5" xfId="15136" xr:uid="{00000000-0005-0000-0000-00003B3B0000}"/>
    <cellStyle name="Normal 5 7 2 2 5 2" xfId="15137" xr:uid="{00000000-0005-0000-0000-00003C3B0000}"/>
    <cellStyle name="Normal 5 7 2 2 5 2 2" xfId="15138" xr:uid="{00000000-0005-0000-0000-00003D3B0000}"/>
    <cellStyle name="Normal 5 7 2 2 5 2 3" xfId="15139" xr:uid="{00000000-0005-0000-0000-00003E3B0000}"/>
    <cellStyle name="Normal 5 7 2 2 5 3" xfId="15140" xr:uid="{00000000-0005-0000-0000-00003F3B0000}"/>
    <cellStyle name="Normal 5 7 2 2 5 4" xfId="15141" xr:uid="{00000000-0005-0000-0000-0000403B0000}"/>
    <cellStyle name="Normal 5 7 2 2 6" xfId="15142" xr:uid="{00000000-0005-0000-0000-0000413B0000}"/>
    <cellStyle name="Normal 5 7 2 2 6 2" xfId="15143" xr:uid="{00000000-0005-0000-0000-0000423B0000}"/>
    <cellStyle name="Normal 5 7 2 2 6 3" xfId="15144" xr:uid="{00000000-0005-0000-0000-0000433B0000}"/>
    <cellStyle name="Normal 5 7 2 2 7" xfId="15145" xr:uid="{00000000-0005-0000-0000-0000443B0000}"/>
    <cellStyle name="Normal 5 7 2 2 8" xfId="15146" xr:uid="{00000000-0005-0000-0000-0000453B0000}"/>
    <cellStyle name="Normal 5 7 2 3" xfId="15147" xr:uid="{00000000-0005-0000-0000-0000463B0000}"/>
    <cellStyle name="Normal 5 7 2 3 2" xfId="15148" xr:uid="{00000000-0005-0000-0000-0000473B0000}"/>
    <cellStyle name="Normal 5 7 2 3 2 2" xfId="15149" xr:uid="{00000000-0005-0000-0000-0000483B0000}"/>
    <cellStyle name="Normal 5 7 2 3 2 2 2" xfId="15150" xr:uid="{00000000-0005-0000-0000-0000493B0000}"/>
    <cellStyle name="Normal 5 7 2 3 2 2 3" xfId="15151" xr:uid="{00000000-0005-0000-0000-00004A3B0000}"/>
    <cellStyle name="Normal 5 7 2 3 2 3" xfId="15152" xr:uid="{00000000-0005-0000-0000-00004B3B0000}"/>
    <cellStyle name="Normal 5 7 2 3 2 4" xfId="15153" xr:uid="{00000000-0005-0000-0000-00004C3B0000}"/>
    <cellStyle name="Normal 5 7 2 3 3" xfId="15154" xr:uid="{00000000-0005-0000-0000-00004D3B0000}"/>
    <cellStyle name="Normal 5 7 2 3 3 2" xfId="15155" xr:uid="{00000000-0005-0000-0000-00004E3B0000}"/>
    <cellStyle name="Normal 5 7 2 3 3 3" xfId="15156" xr:uid="{00000000-0005-0000-0000-00004F3B0000}"/>
    <cellStyle name="Normal 5 7 2 3 4" xfId="15157" xr:uid="{00000000-0005-0000-0000-0000503B0000}"/>
    <cellStyle name="Normal 5 7 2 3 4 2" xfId="15158" xr:uid="{00000000-0005-0000-0000-0000513B0000}"/>
    <cellStyle name="Normal 5 7 2 3 5" xfId="15159" xr:uid="{00000000-0005-0000-0000-0000523B0000}"/>
    <cellStyle name="Normal 5 7 2 3 6" xfId="15160" xr:uid="{00000000-0005-0000-0000-0000533B0000}"/>
    <cellStyle name="Normal 5 7 2 4" xfId="15161" xr:uid="{00000000-0005-0000-0000-0000543B0000}"/>
    <cellStyle name="Normal 5 7 2 4 2" xfId="15162" xr:uid="{00000000-0005-0000-0000-0000553B0000}"/>
    <cellStyle name="Normal 5 7 2 4 2 2" xfId="15163" xr:uid="{00000000-0005-0000-0000-0000563B0000}"/>
    <cellStyle name="Normal 5 7 2 4 2 2 2" xfId="15164" xr:uid="{00000000-0005-0000-0000-0000573B0000}"/>
    <cellStyle name="Normal 5 7 2 4 2 2 3" xfId="15165" xr:uid="{00000000-0005-0000-0000-0000583B0000}"/>
    <cellStyle name="Normal 5 7 2 4 2 3" xfId="15166" xr:uid="{00000000-0005-0000-0000-0000593B0000}"/>
    <cellStyle name="Normal 5 7 2 4 2 4" xfId="15167" xr:uid="{00000000-0005-0000-0000-00005A3B0000}"/>
    <cellStyle name="Normal 5 7 2 4 3" xfId="15168" xr:uid="{00000000-0005-0000-0000-00005B3B0000}"/>
    <cellStyle name="Normal 5 7 2 4 3 2" xfId="15169" xr:uid="{00000000-0005-0000-0000-00005C3B0000}"/>
    <cellStyle name="Normal 5 7 2 4 3 3" xfId="15170" xr:uid="{00000000-0005-0000-0000-00005D3B0000}"/>
    <cellStyle name="Normal 5 7 2 4 4" xfId="15171" xr:uid="{00000000-0005-0000-0000-00005E3B0000}"/>
    <cellStyle name="Normal 5 7 2 4 5" xfId="15172" xr:uid="{00000000-0005-0000-0000-00005F3B0000}"/>
    <cellStyle name="Normal 5 7 2 5" xfId="15173" xr:uid="{00000000-0005-0000-0000-0000603B0000}"/>
    <cellStyle name="Normal 5 7 2 5 2" xfId="15174" xr:uid="{00000000-0005-0000-0000-0000613B0000}"/>
    <cellStyle name="Normal 5 7 2 5 2 2" xfId="15175" xr:uid="{00000000-0005-0000-0000-0000623B0000}"/>
    <cellStyle name="Normal 5 7 2 5 2 2 2" xfId="15176" xr:uid="{00000000-0005-0000-0000-0000633B0000}"/>
    <cellStyle name="Normal 5 7 2 5 2 2 3" xfId="15177" xr:uid="{00000000-0005-0000-0000-0000643B0000}"/>
    <cellStyle name="Normal 5 7 2 5 2 3" xfId="15178" xr:uid="{00000000-0005-0000-0000-0000653B0000}"/>
    <cellStyle name="Normal 5 7 2 5 2 4" xfId="15179" xr:uid="{00000000-0005-0000-0000-0000663B0000}"/>
    <cellStyle name="Normal 5 7 2 5 3" xfId="15180" xr:uid="{00000000-0005-0000-0000-0000673B0000}"/>
    <cellStyle name="Normal 5 7 2 5 3 2" xfId="15181" xr:uid="{00000000-0005-0000-0000-0000683B0000}"/>
    <cellStyle name="Normal 5 7 2 5 3 3" xfId="15182" xr:uid="{00000000-0005-0000-0000-0000693B0000}"/>
    <cellStyle name="Normal 5 7 2 5 4" xfId="15183" xr:uid="{00000000-0005-0000-0000-00006A3B0000}"/>
    <cellStyle name="Normal 5 7 2 5 5" xfId="15184" xr:uid="{00000000-0005-0000-0000-00006B3B0000}"/>
    <cellStyle name="Normal 5 7 2 6" xfId="15185" xr:uid="{00000000-0005-0000-0000-00006C3B0000}"/>
    <cellStyle name="Normal 5 7 2 6 2" xfId="15186" xr:uid="{00000000-0005-0000-0000-00006D3B0000}"/>
    <cellStyle name="Normal 5 7 2 6 2 2" xfId="15187" xr:uid="{00000000-0005-0000-0000-00006E3B0000}"/>
    <cellStyle name="Normal 5 7 2 6 2 3" xfId="15188" xr:uid="{00000000-0005-0000-0000-00006F3B0000}"/>
    <cellStyle name="Normal 5 7 2 6 3" xfId="15189" xr:uid="{00000000-0005-0000-0000-0000703B0000}"/>
    <cellStyle name="Normal 5 7 2 6 4" xfId="15190" xr:uid="{00000000-0005-0000-0000-0000713B0000}"/>
    <cellStyle name="Normal 5 7 2 7" xfId="15191" xr:uid="{00000000-0005-0000-0000-0000723B0000}"/>
    <cellStyle name="Normal 5 7 2 7 2" xfId="15192" xr:uid="{00000000-0005-0000-0000-0000733B0000}"/>
    <cellStyle name="Normal 5 7 2 7 3" xfId="15193" xr:uid="{00000000-0005-0000-0000-0000743B0000}"/>
    <cellStyle name="Normal 5 7 2 8" xfId="15194" xr:uid="{00000000-0005-0000-0000-0000753B0000}"/>
    <cellStyle name="Normal 5 7 2 8 2" xfId="15195" xr:uid="{00000000-0005-0000-0000-0000763B0000}"/>
    <cellStyle name="Normal 5 7 2 9" xfId="15196" xr:uid="{00000000-0005-0000-0000-0000773B0000}"/>
    <cellStyle name="Normal 5 7 3" xfId="15197" xr:uid="{00000000-0005-0000-0000-0000783B0000}"/>
    <cellStyle name="Normal 5 7 3 2" xfId="15198" xr:uid="{00000000-0005-0000-0000-0000793B0000}"/>
    <cellStyle name="Normal 5 7 3 2 2" xfId="15199" xr:uid="{00000000-0005-0000-0000-00007A3B0000}"/>
    <cellStyle name="Normal 5 7 3 2 2 2" xfId="15200" xr:uid="{00000000-0005-0000-0000-00007B3B0000}"/>
    <cellStyle name="Normal 5 7 3 2 2 2 2" xfId="15201" xr:uid="{00000000-0005-0000-0000-00007C3B0000}"/>
    <cellStyle name="Normal 5 7 3 2 2 2 3" xfId="15202" xr:uid="{00000000-0005-0000-0000-00007D3B0000}"/>
    <cellStyle name="Normal 5 7 3 2 2 3" xfId="15203" xr:uid="{00000000-0005-0000-0000-00007E3B0000}"/>
    <cellStyle name="Normal 5 7 3 2 2 4" xfId="15204" xr:uid="{00000000-0005-0000-0000-00007F3B0000}"/>
    <cellStyle name="Normal 5 7 3 2 3" xfId="15205" xr:uid="{00000000-0005-0000-0000-0000803B0000}"/>
    <cellStyle name="Normal 5 7 3 2 3 2" xfId="15206" xr:uid="{00000000-0005-0000-0000-0000813B0000}"/>
    <cellStyle name="Normal 5 7 3 2 3 3" xfId="15207" xr:uid="{00000000-0005-0000-0000-0000823B0000}"/>
    <cellStyle name="Normal 5 7 3 2 4" xfId="15208" xr:uid="{00000000-0005-0000-0000-0000833B0000}"/>
    <cellStyle name="Normal 5 7 3 2 5" xfId="15209" xr:uid="{00000000-0005-0000-0000-0000843B0000}"/>
    <cellStyle name="Normal 5 7 3 3" xfId="15210" xr:uid="{00000000-0005-0000-0000-0000853B0000}"/>
    <cellStyle name="Normal 5 7 3 3 2" xfId="15211" xr:uid="{00000000-0005-0000-0000-0000863B0000}"/>
    <cellStyle name="Normal 5 7 3 3 2 2" xfId="15212" xr:uid="{00000000-0005-0000-0000-0000873B0000}"/>
    <cellStyle name="Normal 5 7 3 3 2 2 2" xfId="15213" xr:uid="{00000000-0005-0000-0000-0000883B0000}"/>
    <cellStyle name="Normal 5 7 3 3 2 2 3" xfId="15214" xr:uid="{00000000-0005-0000-0000-0000893B0000}"/>
    <cellStyle name="Normal 5 7 3 3 2 3" xfId="15215" xr:uid="{00000000-0005-0000-0000-00008A3B0000}"/>
    <cellStyle name="Normal 5 7 3 3 2 4" xfId="15216" xr:uid="{00000000-0005-0000-0000-00008B3B0000}"/>
    <cellStyle name="Normal 5 7 3 3 3" xfId="15217" xr:uid="{00000000-0005-0000-0000-00008C3B0000}"/>
    <cellStyle name="Normal 5 7 3 3 3 2" xfId="15218" xr:uid="{00000000-0005-0000-0000-00008D3B0000}"/>
    <cellStyle name="Normal 5 7 3 3 3 3" xfId="15219" xr:uid="{00000000-0005-0000-0000-00008E3B0000}"/>
    <cellStyle name="Normal 5 7 3 3 4" xfId="15220" xr:uid="{00000000-0005-0000-0000-00008F3B0000}"/>
    <cellStyle name="Normal 5 7 3 3 5" xfId="15221" xr:uid="{00000000-0005-0000-0000-0000903B0000}"/>
    <cellStyle name="Normal 5 7 3 4" xfId="15222" xr:uid="{00000000-0005-0000-0000-0000913B0000}"/>
    <cellStyle name="Normal 5 7 3 4 2" xfId="15223" xr:uid="{00000000-0005-0000-0000-0000923B0000}"/>
    <cellStyle name="Normal 5 7 3 4 2 2" xfId="15224" xr:uid="{00000000-0005-0000-0000-0000933B0000}"/>
    <cellStyle name="Normal 5 7 3 4 2 3" xfId="15225" xr:uid="{00000000-0005-0000-0000-0000943B0000}"/>
    <cellStyle name="Normal 5 7 3 4 2 4" xfId="15226" xr:uid="{00000000-0005-0000-0000-0000953B0000}"/>
    <cellStyle name="Normal 5 7 3 4 3" xfId="15227" xr:uid="{00000000-0005-0000-0000-0000963B0000}"/>
    <cellStyle name="Normal 5 7 3 4 3 2" xfId="15228" xr:uid="{00000000-0005-0000-0000-0000973B0000}"/>
    <cellStyle name="Normal 5 7 3 4 3 3" xfId="15229" xr:uid="{00000000-0005-0000-0000-0000983B0000}"/>
    <cellStyle name="Normal 5 7 3 4 4" xfId="15230" xr:uid="{00000000-0005-0000-0000-0000993B0000}"/>
    <cellStyle name="Normal 5 7 3 4 5" xfId="15231" xr:uid="{00000000-0005-0000-0000-00009A3B0000}"/>
    <cellStyle name="Normal 5 7 3 5" xfId="15232" xr:uid="{00000000-0005-0000-0000-00009B3B0000}"/>
    <cellStyle name="Normal 5 7 3 5 2" xfId="15233" xr:uid="{00000000-0005-0000-0000-00009C3B0000}"/>
    <cellStyle name="Normal 5 7 3 5 2 2" xfId="15234" xr:uid="{00000000-0005-0000-0000-00009D3B0000}"/>
    <cellStyle name="Normal 5 7 3 5 2 3" xfId="15235" xr:uid="{00000000-0005-0000-0000-00009E3B0000}"/>
    <cellStyle name="Normal 5 7 3 5 3" xfId="15236" xr:uid="{00000000-0005-0000-0000-00009F3B0000}"/>
    <cellStyle name="Normal 5 7 3 5 4" xfId="15237" xr:uid="{00000000-0005-0000-0000-0000A03B0000}"/>
    <cellStyle name="Normal 5 7 3 6" xfId="15238" xr:uid="{00000000-0005-0000-0000-0000A13B0000}"/>
    <cellStyle name="Normal 5 7 3 6 2" xfId="15239" xr:uid="{00000000-0005-0000-0000-0000A23B0000}"/>
    <cellStyle name="Normal 5 7 3 6 3" xfId="15240" xr:uid="{00000000-0005-0000-0000-0000A33B0000}"/>
    <cellStyle name="Normal 5 7 3 7" xfId="15241" xr:uid="{00000000-0005-0000-0000-0000A43B0000}"/>
    <cellStyle name="Normal 5 7 3 8" xfId="15242" xr:uid="{00000000-0005-0000-0000-0000A53B0000}"/>
    <cellStyle name="Normal 5 7 4" xfId="15243" xr:uid="{00000000-0005-0000-0000-0000A63B0000}"/>
    <cellStyle name="Normal 5 7 4 2" xfId="15244" xr:uid="{00000000-0005-0000-0000-0000A73B0000}"/>
    <cellStyle name="Normal 5 7 4 2 2" xfId="15245" xr:uid="{00000000-0005-0000-0000-0000A83B0000}"/>
    <cellStyle name="Normal 5 7 4 2 2 2" xfId="15246" xr:uid="{00000000-0005-0000-0000-0000A93B0000}"/>
    <cellStyle name="Normal 5 7 4 2 2 2 2" xfId="15247" xr:uid="{00000000-0005-0000-0000-0000AA3B0000}"/>
    <cellStyle name="Normal 5 7 4 2 2 2 3" xfId="15248" xr:uid="{00000000-0005-0000-0000-0000AB3B0000}"/>
    <cellStyle name="Normal 5 7 4 2 2 3" xfId="15249" xr:uid="{00000000-0005-0000-0000-0000AC3B0000}"/>
    <cellStyle name="Normal 5 7 4 2 2 4" xfId="15250" xr:uid="{00000000-0005-0000-0000-0000AD3B0000}"/>
    <cellStyle name="Normal 5 7 4 2 3" xfId="15251" xr:uid="{00000000-0005-0000-0000-0000AE3B0000}"/>
    <cellStyle name="Normal 5 7 4 2 3 2" xfId="15252" xr:uid="{00000000-0005-0000-0000-0000AF3B0000}"/>
    <cellStyle name="Normal 5 7 4 2 3 3" xfId="15253" xr:uid="{00000000-0005-0000-0000-0000B03B0000}"/>
    <cellStyle name="Normal 5 7 4 2 4" xfId="15254" xr:uid="{00000000-0005-0000-0000-0000B13B0000}"/>
    <cellStyle name="Normal 5 7 4 2 5" xfId="15255" xr:uid="{00000000-0005-0000-0000-0000B23B0000}"/>
    <cellStyle name="Normal 5 7 4 3" xfId="15256" xr:uid="{00000000-0005-0000-0000-0000B33B0000}"/>
    <cellStyle name="Normal 5 7 4 3 2" xfId="15257" xr:uid="{00000000-0005-0000-0000-0000B43B0000}"/>
    <cellStyle name="Normal 5 7 4 3 2 2" xfId="15258" xr:uid="{00000000-0005-0000-0000-0000B53B0000}"/>
    <cellStyle name="Normal 5 7 4 3 2 2 2" xfId="15259" xr:uid="{00000000-0005-0000-0000-0000B63B0000}"/>
    <cellStyle name="Normal 5 7 4 3 2 2 3" xfId="15260" xr:uid="{00000000-0005-0000-0000-0000B73B0000}"/>
    <cellStyle name="Normal 5 7 4 3 2 3" xfId="15261" xr:uid="{00000000-0005-0000-0000-0000B83B0000}"/>
    <cellStyle name="Normal 5 7 4 3 2 4" xfId="15262" xr:uid="{00000000-0005-0000-0000-0000B93B0000}"/>
    <cellStyle name="Normal 5 7 4 3 3" xfId="15263" xr:uid="{00000000-0005-0000-0000-0000BA3B0000}"/>
    <cellStyle name="Normal 5 7 4 3 3 2" xfId="15264" xr:uid="{00000000-0005-0000-0000-0000BB3B0000}"/>
    <cellStyle name="Normal 5 7 4 3 3 3" xfId="15265" xr:uid="{00000000-0005-0000-0000-0000BC3B0000}"/>
    <cellStyle name="Normal 5 7 4 3 4" xfId="15266" xr:uid="{00000000-0005-0000-0000-0000BD3B0000}"/>
    <cellStyle name="Normal 5 7 4 3 5" xfId="15267" xr:uid="{00000000-0005-0000-0000-0000BE3B0000}"/>
    <cellStyle name="Normal 5 7 4 4" xfId="15268" xr:uid="{00000000-0005-0000-0000-0000BF3B0000}"/>
    <cellStyle name="Normal 5 7 4 4 2" xfId="15269" xr:uid="{00000000-0005-0000-0000-0000C03B0000}"/>
    <cellStyle name="Normal 5 7 4 4 2 2" xfId="15270" xr:uid="{00000000-0005-0000-0000-0000C13B0000}"/>
    <cellStyle name="Normal 5 7 4 4 2 3" xfId="15271" xr:uid="{00000000-0005-0000-0000-0000C23B0000}"/>
    <cellStyle name="Normal 5 7 4 4 2 4" xfId="15272" xr:uid="{00000000-0005-0000-0000-0000C33B0000}"/>
    <cellStyle name="Normal 5 7 4 4 3" xfId="15273" xr:uid="{00000000-0005-0000-0000-0000C43B0000}"/>
    <cellStyle name="Normal 5 7 4 4 3 2" xfId="15274" xr:uid="{00000000-0005-0000-0000-0000C53B0000}"/>
    <cellStyle name="Normal 5 7 4 4 3 3" xfId="15275" xr:uid="{00000000-0005-0000-0000-0000C63B0000}"/>
    <cellStyle name="Normal 5 7 4 4 4" xfId="15276" xr:uid="{00000000-0005-0000-0000-0000C73B0000}"/>
    <cellStyle name="Normal 5 7 4 4 5" xfId="15277" xr:uid="{00000000-0005-0000-0000-0000C83B0000}"/>
    <cellStyle name="Normal 5 7 4 5" xfId="15278" xr:uid="{00000000-0005-0000-0000-0000C93B0000}"/>
    <cellStyle name="Normal 5 7 4 5 2" xfId="15279" xr:uid="{00000000-0005-0000-0000-0000CA3B0000}"/>
    <cellStyle name="Normal 5 7 4 5 2 2" xfId="15280" xr:uid="{00000000-0005-0000-0000-0000CB3B0000}"/>
    <cellStyle name="Normal 5 7 4 5 2 3" xfId="15281" xr:uid="{00000000-0005-0000-0000-0000CC3B0000}"/>
    <cellStyle name="Normal 5 7 4 5 3" xfId="15282" xr:uid="{00000000-0005-0000-0000-0000CD3B0000}"/>
    <cellStyle name="Normal 5 7 4 5 4" xfId="15283" xr:uid="{00000000-0005-0000-0000-0000CE3B0000}"/>
    <cellStyle name="Normal 5 7 4 6" xfId="15284" xr:uid="{00000000-0005-0000-0000-0000CF3B0000}"/>
    <cellStyle name="Normal 5 7 4 6 2" xfId="15285" xr:uid="{00000000-0005-0000-0000-0000D03B0000}"/>
    <cellStyle name="Normal 5 7 4 6 3" xfId="15286" xr:uid="{00000000-0005-0000-0000-0000D13B0000}"/>
    <cellStyle name="Normal 5 7 4 7" xfId="15287" xr:uid="{00000000-0005-0000-0000-0000D23B0000}"/>
    <cellStyle name="Normal 5 7 4 8" xfId="15288" xr:uid="{00000000-0005-0000-0000-0000D33B0000}"/>
    <cellStyle name="Normal 5 7 5" xfId="15289" xr:uid="{00000000-0005-0000-0000-0000D43B0000}"/>
    <cellStyle name="Normal 5 7 5 2" xfId="15290" xr:uid="{00000000-0005-0000-0000-0000D53B0000}"/>
    <cellStyle name="Normal 5 7 5 2 2" xfId="15291" xr:uid="{00000000-0005-0000-0000-0000D63B0000}"/>
    <cellStyle name="Normal 5 7 5 2 2 2" xfId="15292" xr:uid="{00000000-0005-0000-0000-0000D73B0000}"/>
    <cellStyle name="Normal 5 7 5 2 2 3" xfId="15293" xr:uid="{00000000-0005-0000-0000-0000D83B0000}"/>
    <cellStyle name="Normal 5 7 5 2 3" xfId="15294" xr:uid="{00000000-0005-0000-0000-0000D93B0000}"/>
    <cellStyle name="Normal 5 7 5 2 4" xfId="15295" xr:uid="{00000000-0005-0000-0000-0000DA3B0000}"/>
    <cellStyle name="Normal 5 7 5 3" xfId="15296" xr:uid="{00000000-0005-0000-0000-0000DB3B0000}"/>
    <cellStyle name="Normal 5 7 5 3 2" xfId="15297" xr:uid="{00000000-0005-0000-0000-0000DC3B0000}"/>
    <cellStyle name="Normal 5 7 5 3 3" xfId="15298" xr:uid="{00000000-0005-0000-0000-0000DD3B0000}"/>
    <cellStyle name="Normal 5 7 5 4" xfId="15299" xr:uid="{00000000-0005-0000-0000-0000DE3B0000}"/>
    <cellStyle name="Normal 5 7 5 4 2" xfId="15300" xr:uid="{00000000-0005-0000-0000-0000DF3B0000}"/>
    <cellStyle name="Normal 5 7 5 5" xfId="15301" xr:uid="{00000000-0005-0000-0000-0000E03B0000}"/>
    <cellStyle name="Normal 5 7 5 6" xfId="15302" xr:uid="{00000000-0005-0000-0000-0000E13B0000}"/>
    <cellStyle name="Normal 5 7 6" xfId="15303" xr:uid="{00000000-0005-0000-0000-0000E23B0000}"/>
    <cellStyle name="Normal 5 7 6 2" xfId="15304" xr:uid="{00000000-0005-0000-0000-0000E33B0000}"/>
    <cellStyle name="Normal 5 7 6 2 2" xfId="15305" xr:uid="{00000000-0005-0000-0000-0000E43B0000}"/>
    <cellStyle name="Normal 5 7 6 2 2 2" xfId="15306" xr:uid="{00000000-0005-0000-0000-0000E53B0000}"/>
    <cellStyle name="Normal 5 7 6 2 2 3" xfId="15307" xr:uid="{00000000-0005-0000-0000-0000E63B0000}"/>
    <cellStyle name="Normal 5 7 6 2 3" xfId="15308" xr:uid="{00000000-0005-0000-0000-0000E73B0000}"/>
    <cellStyle name="Normal 5 7 6 2 4" xfId="15309" xr:uid="{00000000-0005-0000-0000-0000E83B0000}"/>
    <cellStyle name="Normal 5 7 6 3" xfId="15310" xr:uid="{00000000-0005-0000-0000-0000E93B0000}"/>
    <cellStyle name="Normal 5 7 6 3 2" xfId="15311" xr:uid="{00000000-0005-0000-0000-0000EA3B0000}"/>
    <cellStyle name="Normal 5 7 6 3 3" xfId="15312" xr:uid="{00000000-0005-0000-0000-0000EB3B0000}"/>
    <cellStyle name="Normal 5 7 6 4" xfId="15313" xr:uid="{00000000-0005-0000-0000-0000EC3B0000}"/>
    <cellStyle name="Normal 5 7 6 5" xfId="15314" xr:uid="{00000000-0005-0000-0000-0000ED3B0000}"/>
    <cellStyle name="Normal 5 7 7" xfId="15315" xr:uid="{00000000-0005-0000-0000-0000EE3B0000}"/>
    <cellStyle name="Normal 5 7 7 2" xfId="15316" xr:uid="{00000000-0005-0000-0000-0000EF3B0000}"/>
    <cellStyle name="Normal 5 7 7 2 2" xfId="15317" xr:uid="{00000000-0005-0000-0000-0000F03B0000}"/>
    <cellStyle name="Normal 5 7 7 2 2 2" xfId="15318" xr:uid="{00000000-0005-0000-0000-0000F13B0000}"/>
    <cellStyle name="Normal 5 7 7 2 2 3" xfId="15319" xr:uid="{00000000-0005-0000-0000-0000F23B0000}"/>
    <cellStyle name="Normal 5 7 7 2 3" xfId="15320" xr:uid="{00000000-0005-0000-0000-0000F33B0000}"/>
    <cellStyle name="Normal 5 7 7 2 4" xfId="15321" xr:uid="{00000000-0005-0000-0000-0000F43B0000}"/>
    <cellStyle name="Normal 5 7 7 3" xfId="15322" xr:uid="{00000000-0005-0000-0000-0000F53B0000}"/>
    <cellStyle name="Normal 5 7 7 3 2" xfId="15323" xr:uid="{00000000-0005-0000-0000-0000F63B0000}"/>
    <cellStyle name="Normal 5 7 7 3 3" xfId="15324" xr:uid="{00000000-0005-0000-0000-0000F73B0000}"/>
    <cellStyle name="Normal 5 7 7 4" xfId="15325" xr:uid="{00000000-0005-0000-0000-0000F83B0000}"/>
    <cellStyle name="Normal 5 7 7 5" xfId="15326" xr:uid="{00000000-0005-0000-0000-0000F93B0000}"/>
    <cellStyle name="Normal 5 7 8" xfId="15327" xr:uid="{00000000-0005-0000-0000-0000FA3B0000}"/>
    <cellStyle name="Normal 5 7 8 2" xfId="15328" xr:uid="{00000000-0005-0000-0000-0000FB3B0000}"/>
    <cellStyle name="Normal 5 7 8 2 2" xfId="15329" xr:uid="{00000000-0005-0000-0000-0000FC3B0000}"/>
    <cellStyle name="Normal 5 7 8 2 3" xfId="15330" xr:uid="{00000000-0005-0000-0000-0000FD3B0000}"/>
    <cellStyle name="Normal 5 7 8 3" xfId="15331" xr:uid="{00000000-0005-0000-0000-0000FE3B0000}"/>
    <cellStyle name="Normal 5 7 8 4" xfId="15332" xr:uid="{00000000-0005-0000-0000-0000FF3B0000}"/>
    <cellStyle name="Normal 5 7 9" xfId="15333" xr:uid="{00000000-0005-0000-0000-0000003C0000}"/>
    <cellStyle name="Normal 5 7 9 2" xfId="15334" xr:uid="{00000000-0005-0000-0000-0000013C0000}"/>
    <cellStyle name="Normal 5 7 9 3" xfId="15335" xr:uid="{00000000-0005-0000-0000-0000023C0000}"/>
    <cellStyle name="Normal 5 8" xfId="15336" xr:uid="{00000000-0005-0000-0000-0000033C0000}"/>
    <cellStyle name="Normal 5 8 2" xfId="15337" xr:uid="{00000000-0005-0000-0000-0000043C0000}"/>
    <cellStyle name="Normal 5 8 2 2" xfId="15338" xr:uid="{00000000-0005-0000-0000-0000053C0000}"/>
    <cellStyle name="Normal 5 8 2 3" xfId="15339" xr:uid="{00000000-0005-0000-0000-0000063C0000}"/>
    <cellStyle name="Normal 5 8 2 3 2" xfId="15340" xr:uid="{00000000-0005-0000-0000-0000073C0000}"/>
    <cellStyle name="Normal 5 8 3" xfId="15341" xr:uid="{00000000-0005-0000-0000-0000083C0000}"/>
    <cellStyle name="Normal 5 8 3 2" xfId="15342" xr:uid="{00000000-0005-0000-0000-0000093C0000}"/>
    <cellStyle name="Normal 5 9" xfId="15343" xr:uid="{00000000-0005-0000-0000-00000A3C0000}"/>
    <cellStyle name="Normal 5 9 10" xfId="15344" xr:uid="{00000000-0005-0000-0000-00000B3C0000}"/>
    <cellStyle name="Normal 5 9 2" xfId="15345" xr:uid="{00000000-0005-0000-0000-00000C3C0000}"/>
    <cellStyle name="Normal 5 9 2 2" xfId="15346" xr:uid="{00000000-0005-0000-0000-00000D3C0000}"/>
    <cellStyle name="Normal 5 9 2 2 2" xfId="15347" xr:uid="{00000000-0005-0000-0000-00000E3C0000}"/>
    <cellStyle name="Normal 5 9 2 2 2 2" xfId="15348" xr:uid="{00000000-0005-0000-0000-00000F3C0000}"/>
    <cellStyle name="Normal 5 9 2 2 2 2 2" xfId="15349" xr:uid="{00000000-0005-0000-0000-0000103C0000}"/>
    <cellStyle name="Normal 5 9 2 2 2 2 3" xfId="15350" xr:uid="{00000000-0005-0000-0000-0000113C0000}"/>
    <cellStyle name="Normal 5 9 2 2 2 3" xfId="15351" xr:uid="{00000000-0005-0000-0000-0000123C0000}"/>
    <cellStyle name="Normal 5 9 2 2 2 4" xfId="15352" xr:uid="{00000000-0005-0000-0000-0000133C0000}"/>
    <cellStyle name="Normal 5 9 2 2 3" xfId="15353" xr:uid="{00000000-0005-0000-0000-0000143C0000}"/>
    <cellStyle name="Normal 5 9 2 2 3 2" xfId="15354" xr:uid="{00000000-0005-0000-0000-0000153C0000}"/>
    <cellStyle name="Normal 5 9 2 2 3 3" xfId="15355" xr:uid="{00000000-0005-0000-0000-0000163C0000}"/>
    <cellStyle name="Normal 5 9 2 2 4" xfId="15356" xr:uid="{00000000-0005-0000-0000-0000173C0000}"/>
    <cellStyle name="Normal 5 9 2 2 5" xfId="15357" xr:uid="{00000000-0005-0000-0000-0000183C0000}"/>
    <cellStyle name="Normal 5 9 2 3" xfId="15358" xr:uid="{00000000-0005-0000-0000-0000193C0000}"/>
    <cellStyle name="Normal 5 9 2 3 2" xfId="15359" xr:uid="{00000000-0005-0000-0000-00001A3C0000}"/>
    <cellStyle name="Normal 5 9 2 3 2 2" xfId="15360" xr:uid="{00000000-0005-0000-0000-00001B3C0000}"/>
    <cellStyle name="Normal 5 9 2 3 2 2 2" xfId="15361" xr:uid="{00000000-0005-0000-0000-00001C3C0000}"/>
    <cellStyle name="Normal 5 9 2 3 2 2 3" xfId="15362" xr:uid="{00000000-0005-0000-0000-00001D3C0000}"/>
    <cellStyle name="Normal 5 9 2 3 2 3" xfId="15363" xr:uid="{00000000-0005-0000-0000-00001E3C0000}"/>
    <cellStyle name="Normal 5 9 2 3 2 4" xfId="15364" xr:uid="{00000000-0005-0000-0000-00001F3C0000}"/>
    <cellStyle name="Normal 5 9 2 3 3" xfId="15365" xr:uid="{00000000-0005-0000-0000-0000203C0000}"/>
    <cellStyle name="Normal 5 9 2 3 3 2" xfId="15366" xr:uid="{00000000-0005-0000-0000-0000213C0000}"/>
    <cellStyle name="Normal 5 9 2 3 3 3" xfId="15367" xr:uid="{00000000-0005-0000-0000-0000223C0000}"/>
    <cellStyle name="Normal 5 9 2 3 4" xfId="15368" xr:uid="{00000000-0005-0000-0000-0000233C0000}"/>
    <cellStyle name="Normal 5 9 2 3 5" xfId="15369" xr:uid="{00000000-0005-0000-0000-0000243C0000}"/>
    <cellStyle name="Normal 5 9 2 4" xfId="15370" xr:uid="{00000000-0005-0000-0000-0000253C0000}"/>
    <cellStyle name="Normal 5 9 2 4 2" xfId="15371" xr:uid="{00000000-0005-0000-0000-0000263C0000}"/>
    <cellStyle name="Normal 5 9 2 4 2 2" xfId="15372" xr:uid="{00000000-0005-0000-0000-0000273C0000}"/>
    <cellStyle name="Normal 5 9 2 4 2 3" xfId="15373" xr:uid="{00000000-0005-0000-0000-0000283C0000}"/>
    <cellStyle name="Normal 5 9 2 4 2 4" xfId="15374" xr:uid="{00000000-0005-0000-0000-0000293C0000}"/>
    <cellStyle name="Normal 5 9 2 4 3" xfId="15375" xr:uid="{00000000-0005-0000-0000-00002A3C0000}"/>
    <cellStyle name="Normal 5 9 2 4 3 2" xfId="15376" xr:uid="{00000000-0005-0000-0000-00002B3C0000}"/>
    <cellStyle name="Normal 5 9 2 4 3 3" xfId="15377" xr:uid="{00000000-0005-0000-0000-00002C3C0000}"/>
    <cellStyle name="Normal 5 9 2 4 4" xfId="15378" xr:uid="{00000000-0005-0000-0000-00002D3C0000}"/>
    <cellStyle name="Normal 5 9 2 4 5" xfId="15379" xr:uid="{00000000-0005-0000-0000-00002E3C0000}"/>
    <cellStyle name="Normal 5 9 2 5" xfId="15380" xr:uid="{00000000-0005-0000-0000-00002F3C0000}"/>
    <cellStyle name="Normal 5 9 2 5 2" xfId="15381" xr:uid="{00000000-0005-0000-0000-0000303C0000}"/>
    <cellStyle name="Normal 5 9 2 5 2 2" xfId="15382" xr:uid="{00000000-0005-0000-0000-0000313C0000}"/>
    <cellStyle name="Normal 5 9 2 5 2 3" xfId="15383" xr:uid="{00000000-0005-0000-0000-0000323C0000}"/>
    <cellStyle name="Normal 5 9 2 5 3" xfId="15384" xr:uid="{00000000-0005-0000-0000-0000333C0000}"/>
    <cellStyle name="Normal 5 9 2 5 4" xfId="15385" xr:uid="{00000000-0005-0000-0000-0000343C0000}"/>
    <cellStyle name="Normal 5 9 2 6" xfId="15386" xr:uid="{00000000-0005-0000-0000-0000353C0000}"/>
    <cellStyle name="Normal 5 9 2 6 2" xfId="15387" xr:uid="{00000000-0005-0000-0000-0000363C0000}"/>
    <cellStyle name="Normal 5 9 2 6 3" xfId="15388" xr:uid="{00000000-0005-0000-0000-0000373C0000}"/>
    <cellStyle name="Normal 5 9 2 7" xfId="15389" xr:uid="{00000000-0005-0000-0000-0000383C0000}"/>
    <cellStyle name="Normal 5 9 2 8" xfId="15390" xr:uid="{00000000-0005-0000-0000-0000393C0000}"/>
    <cellStyle name="Normal 5 9 3" xfId="15391" xr:uid="{00000000-0005-0000-0000-00003A3C0000}"/>
    <cellStyle name="Normal 5 9 3 2" xfId="15392" xr:uid="{00000000-0005-0000-0000-00003B3C0000}"/>
    <cellStyle name="Normal 5 9 3 2 2" xfId="15393" xr:uid="{00000000-0005-0000-0000-00003C3C0000}"/>
    <cellStyle name="Normal 5 9 3 2 2 2" xfId="15394" xr:uid="{00000000-0005-0000-0000-00003D3C0000}"/>
    <cellStyle name="Normal 5 9 3 2 2 3" xfId="15395" xr:uid="{00000000-0005-0000-0000-00003E3C0000}"/>
    <cellStyle name="Normal 5 9 3 2 3" xfId="15396" xr:uid="{00000000-0005-0000-0000-00003F3C0000}"/>
    <cellStyle name="Normal 5 9 3 2 4" xfId="15397" xr:uid="{00000000-0005-0000-0000-0000403C0000}"/>
    <cellStyle name="Normal 5 9 3 3" xfId="15398" xr:uid="{00000000-0005-0000-0000-0000413C0000}"/>
    <cellStyle name="Normal 5 9 3 3 2" xfId="15399" xr:uid="{00000000-0005-0000-0000-0000423C0000}"/>
    <cellStyle name="Normal 5 9 3 3 3" xfId="15400" xr:uid="{00000000-0005-0000-0000-0000433C0000}"/>
    <cellStyle name="Normal 5 9 3 4" xfId="15401" xr:uid="{00000000-0005-0000-0000-0000443C0000}"/>
    <cellStyle name="Normal 5 9 3 4 2" xfId="15402" xr:uid="{00000000-0005-0000-0000-0000453C0000}"/>
    <cellStyle name="Normal 5 9 3 5" xfId="15403" xr:uid="{00000000-0005-0000-0000-0000463C0000}"/>
    <cellStyle name="Normal 5 9 3 6" xfId="15404" xr:uid="{00000000-0005-0000-0000-0000473C0000}"/>
    <cellStyle name="Normal 5 9 4" xfId="15405" xr:uid="{00000000-0005-0000-0000-0000483C0000}"/>
    <cellStyle name="Normal 5 9 4 2" xfId="15406" xr:uid="{00000000-0005-0000-0000-0000493C0000}"/>
    <cellStyle name="Normal 5 9 4 2 2" xfId="15407" xr:uid="{00000000-0005-0000-0000-00004A3C0000}"/>
    <cellStyle name="Normal 5 9 4 2 2 2" xfId="15408" xr:uid="{00000000-0005-0000-0000-00004B3C0000}"/>
    <cellStyle name="Normal 5 9 4 2 2 3" xfId="15409" xr:uid="{00000000-0005-0000-0000-00004C3C0000}"/>
    <cellStyle name="Normal 5 9 4 2 3" xfId="15410" xr:uid="{00000000-0005-0000-0000-00004D3C0000}"/>
    <cellStyle name="Normal 5 9 4 2 4" xfId="15411" xr:uid="{00000000-0005-0000-0000-00004E3C0000}"/>
    <cellStyle name="Normal 5 9 4 3" xfId="15412" xr:uid="{00000000-0005-0000-0000-00004F3C0000}"/>
    <cellStyle name="Normal 5 9 4 3 2" xfId="15413" xr:uid="{00000000-0005-0000-0000-0000503C0000}"/>
    <cellStyle name="Normal 5 9 4 3 3" xfId="15414" xr:uid="{00000000-0005-0000-0000-0000513C0000}"/>
    <cellStyle name="Normal 5 9 4 4" xfId="15415" xr:uid="{00000000-0005-0000-0000-0000523C0000}"/>
    <cellStyle name="Normal 5 9 4 5" xfId="15416" xr:uid="{00000000-0005-0000-0000-0000533C0000}"/>
    <cellStyle name="Normal 5 9 5" xfId="15417" xr:uid="{00000000-0005-0000-0000-0000543C0000}"/>
    <cellStyle name="Normal 5 9 5 2" xfId="15418" xr:uid="{00000000-0005-0000-0000-0000553C0000}"/>
    <cellStyle name="Normal 5 9 5 2 2" xfId="15419" xr:uid="{00000000-0005-0000-0000-0000563C0000}"/>
    <cellStyle name="Normal 5 9 5 2 2 2" xfId="15420" xr:uid="{00000000-0005-0000-0000-0000573C0000}"/>
    <cellStyle name="Normal 5 9 5 2 2 3" xfId="15421" xr:uid="{00000000-0005-0000-0000-0000583C0000}"/>
    <cellStyle name="Normal 5 9 5 2 3" xfId="15422" xr:uid="{00000000-0005-0000-0000-0000593C0000}"/>
    <cellStyle name="Normal 5 9 5 2 4" xfId="15423" xr:uid="{00000000-0005-0000-0000-00005A3C0000}"/>
    <cellStyle name="Normal 5 9 5 3" xfId="15424" xr:uid="{00000000-0005-0000-0000-00005B3C0000}"/>
    <cellStyle name="Normal 5 9 5 3 2" xfId="15425" xr:uid="{00000000-0005-0000-0000-00005C3C0000}"/>
    <cellStyle name="Normal 5 9 5 3 3" xfId="15426" xr:uid="{00000000-0005-0000-0000-00005D3C0000}"/>
    <cellStyle name="Normal 5 9 5 4" xfId="15427" xr:uid="{00000000-0005-0000-0000-00005E3C0000}"/>
    <cellStyle name="Normal 5 9 5 5" xfId="15428" xr:uid="{00000000-0005-0000-0000-00005F3C0000}"/>
    <cellStyle name="Normal 5 9 6" xfId="15429" xr:uid="{00000000-0005-0000-0000-0000603C0000}"/>
    <cellStyle name="Normal 5 9 6 2" xfId="15430" xr:uid="{00000000-0005-0000-0000-0000613C0000}"/>
    <cellStyle name="Normal 5 9 6 2 2" xfId="15431" xr:uid="{00000000-0005-0000-0000-0000623C0000}"/>
    <cellStyle name="Normal 5 9 6 2 3" xfId="15432" xr:uid="{00000000-0005-0000-0000-0000633C0000}"/>
    <cellStyle name="Normal 5 9 6 3" xfId="15433" xr:uid="{00000000-0005-0000-0000-0000643C0000}"/>
    <cellStyle name="Normal 5 9 6 4" xfId="15434" xr:uid="{00000000-0005-0000-0000-0000653C0000}"/>
    <cellStyle name="Normal 5 9 7" xfId="15435" xr:uid="{00000000-0005-0000-0000-0000663C0000}"/>
    <cellStyle name="Normal 5 9 7 2" xfId="15436" xr:uid="{00000000-0005-0000-0000-0000673C0000}"/>
    <cellStyle name="Normal 5 9 7 3" xfId="15437" xr:uid="{00000000-0005-0000-0000-0000683C0000}"/>
    <cellStyle name="Normal 5 9 8" xfId="15438" xr:uid="{00000000-0005-0000-0000-0000693C0000}"/>
    <cellStyle name="Normal 5 9 8 2" xfId="15439" xr:uid="{00000000-0005-0000-0000-00006A3C0000}"/>
    <cellStyle name="Normal 5 9 9" xfId="15440" xr:uid="{00000000-0005-0000-0000-00006B3C0000}"/>
    <cellStyle name="Normal 6" xfId="15441" xr:uid="{00000000-0005-0000-0000-00006C3C0000}"/>
    <cellStyle name="Normal 6 10" xfId="15442" xr:uid="{00000000-0005-0000-0000-00006D3C0000}"/>
    <cellStyle name="Normal 6 10 2" xfId="15443" xr:uid="{00000000-0005-0000-0000-00006E3C0000}"/>
    <cellStyle name="Normal 6 10 2 2" xfId="15444" xr:uid="{00000000-0005-0000-0000-00006F3C0000}"/>
    <cellStyle name="Normal 6 10 2 2 2" xfId="15445" xr:uid="{00000000-0005-0000-0000-0000703C0000}"/>
    <cellStyle name="Normal 6 10 2 2 2 2" xfId="15446" xr:uid="{00000000-0005-0000-0000-0000713C0000}"/>
    <cellStyle name="Normal 6 10 2 2 2 3" xfId="15447" xr:uid="{00000000-0005-0000-0000-0000723C0000}"/>
    <cellStyle name="Normal 6 10 2 2 3" xfId="15448" xr:uid="{00000000-0005-0000-0000-0000733C0000}"/>
    <cellStyle name="Normal 6 10 2 2 4" xfId="15449" xr:uid="{00000000-0005-0000-0000-0000743C0000}"/>
    <cellStyle name="Normal 6 10 2 3" xfId="15450" xr:uid="{00000000-0005-0000-0000-0000753C0000}"/>
    <cellStyle name="Normal 6 10 2 3 2" xfId="15451" xr:uid="{00000000-0005-0000-0000-0000763C0000}"/>
    <cellStyle name="Normal 6 10 2 3 3" xfId="15452" xr:uid="{00000000-0005-0000-0000-0000773C0000}"/>
    <cellStyle name="Normal 6 10 2 4" xfId="15453" xr:uid="{00000000-0005-0000-0000-0000783C0000}"/>
    <cellStyle name="Normal 6 10 2 5" xfId="15454" xr:uid="{00000000-0005-0000-0000-0000793C0000}"/>
    <cellStyle name="Normal 6 10 3" xfId="15455" xr:uid="{00000000-0005-0000-0000-00007A3C0000}"/>
    <cellStyle name="Normal 6 10 3 2" xfId="15456" xr:uid="{00000000-0005-0000-0000-00007B3C0000}"/>
    <cellStyle name="Normal 6 10 3 2 2" xfId="15457" xr:uid="{00000000-0005-0000-0000-00007C3C0000}"/>
    <cellStyle name="Normal 6 10 3 2 2 2" xfId="15458" xr:uid="{00000000-0005-0000-0000-00007D3C0000}"/>
    <cellStyle name="Normal 6 10 3 2 2 3" xfId="15459" xr:uid="{00000000-0005-0000-0000-00007E3C0000}"/>
    <cellStyle name="Normal 6 10 3 2 3" xfId="15460" xr:uid="{00000000-0005-0000-0000-00007F3C0000}"/>
    <cellStyle name="Normal 6 10 3 2 4" xfId="15461" xr:uid="{00000000-0005-0000-0000-0000803C0000}"/>
    <cellStyle name="Normal 6 10 3 3" xfId="15462" xr:uid="{00000000-0005-0000-0000-0000813C0000}"/>
    <cellStyle name="Normal 6 10 3 3 2" xfId="15463" xr:uid="{00000000-0005-0000-0000-0000823C0000}"/>
    <cellStyle name="Normal 6 10 3 3 3" xfId="15464" xr:uid="{00000000-0005-0000-0000-0000833C0000}"/>
    <cellStyle name="Normal 6 10 3 4" xfId="15465" xr:uid="{00000000-0005-0000-0000-0000843C0000}"/>
    <cellStyle name="Normal 6 10 3 5" xfId="15466" xr:uid="{00000000-0005-0000-0000-0000853C0000}"/>
    <cellStyle name="Normal 6 10 4" xfId="15467" xr:uid="{00000000-0005-0000-0000-0000863C0000}"/>
    <cellStyle name="Normal 6 10 4 2" xfId="15468" xr:uid="{00000000-0005-0000-0000-0000873C0000}"/>
    <cellStyle name="Normal 6 10 4 2 2" xfId="15469" xr:uid="{00000000-0005-0000-0000-0000883C0000}"/>
    <cellStyle name="Normal 6 10 4 2 3" xfId="15470" xr:uid="{00000000-0005-0000-0000-0000893C0000}"/>
    <cellStyle name="Normal 6 10 4 2 4" xfId="15471" xr:uid="{00000000-0005-0000-0000-00008A3C0000}"/>
    <cellStyle name="Normal 6 10 4 3" xfId="15472" xr:uid="{00000000-0005-0000-0000-00008B3C0000}"/>
    <cellStyle name="Normal 6 10 4 3 2" xfId="15473" xr:uid="{00000000-0005-0000-0000-00008C3C0000}"/>
    <cellStyle name="Normal 6 10 4 3 3" xfId="15474" xr:uid="{00000000-0005-0000-0000-00008D3C0000}"/>
    <cellStyle name="Normal 6 10 4 4" xfId="15475" xr:uid="{00000000-0005-0000-0000-00008E3C0000}"/>
    <cellStyle name="Normal 6 10 4 5" xfId="15476" xr:uid="{00000000-0005-0000-0000-00008F3C0000}"/>
    <cellStyle name="Normal 6 10 5" xfId="15477" xr:uid="{00000000-0005-0000-0000-0000903C0000}"/>
    <cellStyle name="Normal 6 10 5 2" xfId="15478" xr:uid="{00000000-0005-0000-0000-0000913C0000}"/>
    <cellStyle name="Normal 6 10 5 2 2" xfId="15479" xr:uid="{00000000-0005-0000-0000-0000923C0000}"/>
    <cellStyle name="Normal 6 10 5 2 3" xfId="15480" xr:uid="{00000000-0005-0000-0000-0000933C0000}"/>
    <cellStyle name="Normal 6 10 5 3" xfId="15481" xr:uid="{00000000-0005-0000-0000-0000943C0000}"/>
    <cellStyle name="Normal 6 10 5 4" xfId="15482" xr:uid="{00000000-0005-0000-0000-0000953C0000}"/>
    <cellStyle name="Normal 6 10 6" xfId="15483" xr:uid="{00000000-0005-0000-0000-0000963C0000}"/>
    <cellStyle name="Normal 6 10 6 2" xfId="15484" xr:uid="{00000000-0005-0000-0000-0000973C0000}"/>
    <cellStyle name="Normal 6 10 6 3" xfId="15485" xr:uid="{00000000-0005-0000-0000-0000983C0000}"/>
    <cellStyle name="Normal 6 10 7" xfId="15486" xr:uid="{00000000-0005-0000-0000-0000993C0000}"/>
    <cellStyle name="Normal 6 10 8" xfId="15487" xr:uid="{00000000-0005-0000-0000-00009A3C0000}"/>
    <cellStyle name="Normal 6 11" xfId="15488" xr:uid="{00000000-0005-0000-0000-00009B3C0000}"/>
    <cellStyle name="Normal 6 11 2" xfId="15489" xr:uid="{00000000-0005-0000-0000-00009C3C0000}"/>
    <cellStyle name="Normal 6 11 2 2" xfId="15490" xr:uid="{00000000-0005-0000-0000-00009D3C0000}"/>
    <cellStyle name="Normal 6 11 2 2 2" xfId="15491" xr:uid="{00000000-0005-0000-0000-00009E3C0000}"/>
    <cellStyle name="Normal 6 11 2 2 2 2" xfId="15492" xr:uid="{00000000-0005-0000-0000-00009F3C0000}"/>
    <cellStyle name="Normal 6 11 2 2 2 3" xfId="15493" xr:uid="{00000000-0005-0000-0000-0000A03C0000}"/>
    <cellStyle name="Normal 6 11 2 2 3" xfId="15494" xr:uid="{00000000-0005-0000-0000-0000A13C0000}"/>
    <cellStyle name="Normal 6 11 2 2 4" xfId="15495" xr:uid="{00000000-0005-0000-0000-0000A23C0000}"/>
    <cellStyle name="Normal 6 11 2 3" xfId="15496" xr:uid="{00000000-0005-0000-0000-0000A33C0000}"/>
    <cellStyle name="Normal 6 11 2 3 2" xfId="15497" xr:uid="{00000000-0005-0000-0000-0000A43C0000}"/>
    <cellStyle name="Normal 6 11 2 3 3" xfId="15498" xr:uid="{00000000-0005-0000-0000-0000A53C0000}"/>
    <cellStyle name="Normal 6 11 2 4" xfId="15499" xr:uid="{00000000-0005-0000-0000-0000A63C0000}"/>
    <cellStyle name="Normal 6 11 2 5" xfId="15500" xr:uid="{00000000-0005-0000-0000-0000A73C0000}"/>
    <cellStyle name="Normal 6 11 3" xfId="15501" xr:uid="{00000000-0005-0000-0000-0000A83C0000}"/>
    <cellStyle name="Normal 6 11 3 2" xfId="15502" xr:uid="{00000000-0005-0000-0000-0000A93C0000}"/>
    <cellStyle name="Normal 6 11 3 2 2" xfId="15503" xr:uid="{00000000-0005-0000-0000-0000AA3C0000}"/>
    <cellStyle name="Normal 6 11 3 2 2 2" xfId="15504" xr:uid="{00000000-0005-0000-0000-0000AB3C0000}"/>
    <cellStyle name="Normal 6 11 3 2 2 3" xfId="15505" xr:uid="{00000000-0005-0000-0000-0000AC3C0000}"/>
    <cellStyle name="Normal 6 11 3 2 3" xfId="15506" xr:uid="{00000000-0005-0000-0000-0000AD3C0000}"/>
    <cellStyle name="Normal 6 11 3 2 4" xfId="15507" xr:uid="{00000000-0005-0000-0000-0000AE3C0000}"/>
    <cellStyle name="Normal 6 11 3 3" xfId="15508" xr:uid="{00000000-0005-0000-0000-0000AF3C0000}"/>
    <cellStyle name="Normal 6 11 3 3 2" xfId="15509" xr:uid="{00000000-0005-0000-0000-0000B03C0000}"/>
    <cellStyle name="Normal 6 11 3 3 3" xfId="15510" xr:uid="{00000000-0005-0000-0000-0000B13C0000}"/>
    <cellStyle name="Normal 6 11 3 4" xfId="15511" xr:uid="{00000000-0005-0000-0000-0000B23C0000}"/>
    <cellStyle name="Normal 6 11 3 5" xfId="15512" xr:uid="{00000000-0005-0000-0000-0000B33C0000}"/>
    <cellStyle name="Normal 6 11 4" xfId="15513" xr:uid="{00000000-0005-0000-0000-0000B43C0000}"/>
    <cellStyle name="Normal 6 11 4 2" xfId="15514" xr:uid="{00000000-0005-0000-0000-0000B53C0000}"/>
    <cellStyle name="Normal 6 11 4 2 2" xfId="15515" xr:uid="{00000000-0005-0000-0000-0000B63C0000}"/>
    <cellStyle name="Normal 6 11 4 2 3" xfId="15516" xr:uid="{00000000-0005-0000-0000-0000B73C0000}"/>
    <cellStyle name="Normal 6 11 4 2 4" xfId="15517" xr:uid="{00000000-0005-0000-0000-0000B83C0000}"/>
    <cellStyle name="Normal 6 11 4 3" xfId="15518" xr:uid="{00000000-0005-0000-0000-0000B93C0000}"/>
    <cellStyle name="Normal 6 11 4 3 2" xfId="15519" xr:uid="{00000000-0005-0000-0000-0000BA3C0000}"/>
    <cellStyle name="Normal 6 11 4 3 3" xfId="15520" xr:uid="{00000000-0005-0000-0000-0000BB3C0000}"/>
    <cellStyle name="Normal 6 11 4 4" xfId="15521" xr:uid="{00000000-0005-0000-0000-0000BC3C0000}"/>
    <cellStyle name="Normal 6 11 4 5" xfId="15522" xr:uid="{00000000-0005-0000-0000-0000BD3C0000}"/>
    <cellStyle name="Normal 6 11 5" xfId="15523" xr:uid="{00000000-0005-0000-0000-0000BE3C0000}"/>
    <cellStyle name="Normal 6 11 5 2" xfId="15524" xr:uid="{00000000-0005-0000-0000-0000BF3C0000}"/>
    <cellStyle name="Normal 6 11 5 2 2" xfId="15525" xr:uid="{00000000-0005-0000-0000-0000C03C0000}"/>
    <cellStyle name="Normal 6 11 5 2 3" xfId="15526" xr:uid="{00000000-0005-0000-0000-0000C13C0000}"/>
    <cellStyle name="Normal 6 11 5 3" xfId="15527" xr:uid="{00000000-0005-0000-0000-0000C23C0000}"/>
    <cellStyle name="Normal 6 11 5 4" xfId="15528" xr:uid="{00000000-0005-0000-0000-0000C33C0000}"/>
    <cellStyle name="Normal 6 11 6" xfId="15529" xr:uid="{00000000-0005-0000-0000-0000C43C0000}"/>
    <cellStyle name="Normal 6 11 6 2" xfId="15530" xr:uid="{00000000-0005-0000-0000-0000C53C0000}"/>
    <cellStyle name="Normal 6 11 6 3" xfId="15531" xr:uid="{00000000-0005-0000-0000-0000C63C0000}"/>
    <cellStyle name="Normal 6 11 7" xfId="15532" xr:uid="{00000000-0005-0000-0000-0000C73C0000}"/>
    <cellStyle name="Normal 6 11 8" xfId="15533" xr:uid="{00000000-0005-0000-0000-0000C83C0000}"/>
    <cellStyle name="Normal 6 12" xfId="15534" xr:uid="{00000000-0005-0000-0000-0000C93C0000}"/>
    <cellStyle name="Normal 6 12 2" xfId="15535" xr:uid="{00000000-0005-0000-0000-0000CA3C0000}"/>
    <cellStyle name="Normal 6 12 2 2" xfId="15536" xr:uid="{00000000-0005-0000-0000-0000CB3C0000}"/>
    <cellStyle name="Normal 6 12 2 2 2" xfId="15537" xr:uid="{00000000-0005-0000-0000-0000CC3C0000}"/>
    <cellStyle name="Normal 6 12 2 2 3" xfId="15538" xr:uid="{00000000-0005-0000-0000-0000CD3C0000}"/>
    <cellStyle name="Normal 6 12 2 3" xfId="15539" xr:uid="{00000000-0005-0000-0000-0000CE3C0000}"/>
    <cellStyle name="Normal 6 12 2 4" xfId="15540" xr:uid="{00000000-0005-0000-0000-0000CF3C0000}"/>
    <cellStyle name="Normal 6 12 3" xfId="15541" xr:uid="{00000000-0005-0000-0000-0000D03C0000}"/>
    <cellStyle name="Normal 6 12 3 2" xfId="15542" xr:uid="{00000000-0005-0000-0000-0000D13C0000}"/>
    <cellStyle name="Normal 6 12 3 3" xfId="15543" xr:uid="{00000000-0005-0000-0000-0000D23C0000}"/>
    <cellStyle name="Normal 6 12 4" xfId="15544" xr:uid="{00000000-0005-0000-0000-0000D33C0000}"/>
    <cellStyle name="Normal 6 12 4 2" xfId="15545" xr:uid="{00000000-0005-0000-0000-0000D43C0000}"/>
    <cellStyle name="Normal 6 12 5" xfId="15546" xr:uid="{00000000-0005-0000-0000-0000D53C0000}"/>
    <cellStyle name="Normal 6 12 6" xfId="15547" xr:uid="{00000000-0005-0000-0000-0000D63C0000}"/>
    <cellStyle name="Normal 6 13" xfId="15548" xr:uid="{00000000-0005-0000-0000-0000D73C0000}"/>
    <cellStyle name="Normal 6 13 2" xfId="15549" xr:uid="{00000000-0005-0000-0000-0000D83C0000}"/>
    <cellStyle name="Normal 6 13 2 2" xfId="15550" xr:uid="{00000000-0005-0000-0000-0000D93C0000}"/>
    <cellStyle name="Normal 6 13 2 2 2" xfId="15551" xr:uid="{00000000-0005-0000-0000-0000DA3C0000}"/>
    <cellStyle name="Normal 6 13 2 2 3" xfId="15552" xr:uid="{00000000-0005-0000-0000-0000DB3C0000}"/>
    <cellStyle name="Normal 6 13 2 3" xfId="15553" xr:uid="{00000000-0005-0000-0000-0000DC3C0000}"/>
    <cellStyle name="Normal 6 13 2 4" xfId="15554" xr:uid="{00000000-0005-0000-0000-0000DD3C0000}"/>
    <cellStyle name="Normal 6 13 3" xfId="15555" xr:uid="{00000000-0005-0000-0000-0000DE3C0000}"/>
    <cellStyle name="Normal 6 13 3 2" xfId="15556" xr:uid="{00000000-0005-0000-0000-0000DF3C0000}"/>
    <cellStyle name="Normal 6 13 3 3" xfId="15557" xr:uid="{00000000-0005-0000-0000-0000E03C0000}"/>
    <cellStyle name="Normal 6 13 4" xfId="15558" xr:uid="{00000000-0005-0000-0000-0000E13C0000}"/>
    <cellStyle name="Normal 6 13 5" xfId="15559" xr:uid="{00000000-0005-0000-0000-0000E23C0000}"/>
    <cellStyle name="Normal 6 14" xfId="15560" xr:uid="{00000000-0005-0000-0000-0000E33C0000}"/>
    <cellStyle name="Normal 6 14 2" xfId="15561" xr:uid="{00000000-0005-0000-0000-0000E43C0000}"/>
    <cellStyle name="Normal 6 14 2 2" xfId="15562" xr:uid="{00000000-0005-0000-0000-0000E53C0000}"/>
    <cellStyle name="Normal 6 14 2 2 2" xfId="15563" xr:uid="{00000000-0005-0000-0000-0000E63C0000}"/>
    <cellStyle name="Normal 6 14 2 2 3" xfId="15564" xr:uid="{00000000-0005-0000-0000-0000E73C0000}"/>
    <cellStyle name="Normal 6 14 2 3" xfId="15565" xr:uid="{00000000-0005-0000-0000-0000E83C0000}"/>
    <cellStyle name="Normal 6 14 2 4" xfId="15566" xr:uid="{00000000-0005-0000-0000-0000E93C0000}"/>
    <cellStyle name="Normal 6 14 3" xfId="15567" xr:uid="{00000000-0005-0000-0000-0000EA3C0000}"/>
    <cellStyle name="Normal 6 14 3 2" xfId="15568" xr:uid="{00000000-0005-0000-0000-0000EB3C0000}"/>
    <cellStyle name="Normal 6 14 3 3" xfId="15569" xr:uid="{00000000-0005-0000-0000-0000EC3C0000}"/>
    <cellStyle name="Normal 6 14 4" xfId="15570" xr:uid="{00000000-0005-0000-0000-0000ED3C0000}"/>
    <cellStyle name="Normal 6 14 5" xfId="15571" xr:uid="{00000000-0005-0000-0000-0000EE3C0000}"/>
    <cellStyle name="Normal 6 15" xfId="15572" xr:uid="{00000000-0005-0000-0000-0000EF3C0000}"/>
    <cellStyle name="Normal 6 15 2" xfId="15573" xr:uid="{00000000-0005-0000-0000-0000F03C0000}"/>
    <cellStyle name="Normal 6 15 2 2" xfId="15574" xr:uid="{00000000-0005-0000-0000-0000F13C0000}"/>
    <cellStyle name="Normal 6 15 2 3" xfId="15575" xr:uid="{00000000-0005-0000-0000-0000F23C0000}"/>
    <cellStyle name="Normal 6 15 2 4" xfId="15576" xr:uid="{00000000-0005-0000-0000-0000F33C0000}"/>
    <cellStyle name="Normal 6 15 3" xfId="15577" xr:uid="{00000000-0005-0000-0000-0000F43C0000}"/>
    <cellStyle name="Normal 6 15 3 2" xfId="15578" xr:uid="{00000000-0005-0000-0000-0000F53C0000}"/>
    <cellStyle name="Normal 6 15 3 3" xfId="15579" xr:uid="{00000000-0005-0000-0000-0000F63C0000}"/>
    <cellStyle name="Normal 6 15 4" xfId="15580" xr:uid="{00000000-0005-0000-0000-0000F73C0000}"/>
    <cellStyle name="Normal 6 15 5" xfId="15581" xr:uid="{00000000-0005-0000-0000-0000F83C0000}"/>
    <cellStyle name="Normal 6 16" xfId="15582" xr:uid="{00000000-0005-0000-0000-0000F93C0000}"/>
    <cellStyle name="Normal 6 16 2" xfId="15583" xr:uid="{00000000-0005-0000-0000-0000FA3C0000}"/>
    <cellStyle name="Normal 6 16 3" xfId="15584" xr:uid="{00000000-0005-0000-0000-0000FB3C0000}"/>
    <cellStyle name="Normal 6 16 4" xfId="15585" xr:uid="{00000000-0005-0000-0000-0000FC3C0000}"/>
    <cellStyle name="Normal 6 17" xfId="15586" xr:uid="{00000000-0005-0000-0000-0000FD3C0000}"/>
    <cellStyle name="Normal 6 17 2" xfId="15587" xr:uid="{00000000-0005-0000-0000-0000FE3C0000}"/>
    <cellStyle name="Normal 6 17 3" xfId="15588" xr:uid="{00000000-0005-0000-0000-0000FF3C0000}"/>
    <cellStyle name="Normal 6 18" xfId="15589" xr:uid="{00000000-0005-0000-0000-0000003D0000}"/>
    <cellStyle name="Normal 6 19" xfId="15590" xr:uid="{00000000-0005-0000-0000-0000013D0000}"/>
    <cellStyle name="Normal 6 2" xfId="15591" xr:uid="{00000000-0005-0000-0000-0000023D0000}"/>
    <cellStyle name="Normal 6 2 10" xfId="15592" xr:uid="{00000000-0005-0000-0000-0000033D0000}"/>
    <cellStyle name="Normal 6 2 10 2" xfId="15593" xr:uid="{00000000-0005-0000-0000-0000043D0000}"/>
    <cellStyle name="Normal 6 2 10 3" xfId="15594" xr:uid="{00000000-0005-0000-0000-0000053D0000}"/>
    <cellStyle name="Normal 6 2 10 4" xfId="15595" xr:uid="{00000000-0005-0000-0000-0000063D0000}"/>
    <cellStyle name="Normal 6 2 11" xfId="15596" xr:uid="{00000000-0005-0000-0000-0000073D0000}"/>
    <cellStyle name="Normal 6 2 11 2" xfId="15597" xr:uid="{00000000-0005-0000-0000-0000083D0000}"/>
    <cellStyle name="Normal 6 2 11 3" xfId="15598" xr:uid="{00000000-0005-0000-0000-0000093D0000}"/>
    <cellStyle name="Normal 6 2 12" xfId="15599" xr:uid="{00000000-0005-0000-0000-00000A3D0000}"/>
    <cellStyle name="Normal 6 2 13" xfId="15600" xr:uid="{00000000-0005-0000-0000-00000B3D0000}"/>
    <cellStyle name="Normal 6 2 2" xfId="15601" xr:uid="{00000000-0005-0000-0000-00000C3D0000}"/>
    <cellStyle name="Normal 6 2 2 2" xfId="15602" xr:uid="{00000000-0005-0000-0000-00000D3D0000}"/>
    <cellStyle name="Normal 6 2 2 3" xfId="15603" xr:uid="{00000000-0005-0000-0000-00000E3D0000}"/>
    <cellStyle name="Normal 6 2 2 3 2" xfId="15604" xr:uid="{00000000-0005-0000-0000-00000F3D0000}"/>
    <cellStyle name="Normal 6 2 2 3 3" xfId="15605" xr:uid="{00000000-0005-0000-0000-0000103D0000}"/>
    <cellStyle name="Normal 6 2 2 3 4" xfId="15606" xr:uid="{00000000-0005-0000-0000-0000113D0000}"/>
    <cellStyle name="Normal 6 2 2 4" xfId="15607" xr:uid="{00000000-0005-0000-0000-0000123D0000}"/>
    <cellStyle name="Normal 6 2 2 4 2" xfId="15608" xr:uid="{00000000-0005-0000-0000-0000133D0000}"/>
    <cellStyle name="Normal 6 2 2 4 3" xfId="15609" xr:uid="{00000000-0005-0000-0000-0000143D0000}"/>
    <cellStyle name="Normal 6 2 3" xfId="15610" xr:uid="{00000000-0005-0000-0000-0000153D0000}"/>
    <cellStyle name="Normal 6 2 3 10" xfId="15611" xr:uid="{00000000-0005-0000-0000-0000163D0000}"/>
    <cellStyle name="Normal 6 2 3 10 2" xfId="15612" xr:uid="{00000000-0005-0000-0000-0000173D0000}"/>
    <cellStyle name="Normal 6 2 3 10 3" xfId="15613" xr:uid="{00000000-0005-0000-0000-0000183D0000}"/>
    <cellStyle name="Normal 6 2 3 11" xfId="15614" xr:uid="{00000000-0005-0000-0000-0000193D0000}"/>
    <cellStyle name="Normal 6 2 3 12" xfId="15615" xr:uid="{00000000-0005-0000-0000-00001A3D0000}"/>
    <cellStyle name="Normal 6 2 3 2" xfId="15616" xr:uid="{00000000-0005-0000-0000-00001B3D0000}"/>
    <cellStyle name="Normal 6 2 3 2 10" xfId="15617" xr:uid="{00000000-0005-0000-0000-00001C3D0000}"/>
    <cellStyle name="Normal 6 2 3 2 2" xfId="15618" xr:uid="{00000000-0005-0000-0000-00001D3D0000}"/>
    <cellStyle name="Normal 6 2 3 2 2 2" xfId="15619" xr:uid="{00000000-0005-0000-0000-00001E3D0000}"/>
    <cellStyle name="Normal 6 2 3 2 2 2 2" xfId="15620" xr:uid="{00000000-0005-0000-0000-00001F3D0000}"/>
    <cellStyle name="Normal 6 2 3 2 2 2 2 2" xfId="15621" xr:uid="{00000000-0005-0000-0000-0000203D0000}"/>
    <cellStyle name="Normal 6 2 3 2 2 2 2 2 2" xfId="15622" xr:uid="{00000000-0005-0000-0000-0000213D0000}"/>
    <cellStyle name="Normal 6 2 3 2 2 2 2 2 3" xfId="15623" xr:uid="{00000000-0005-0000-0000-0000223D0000}"/>
    <cellStyle name="Normal 6 2 3 2 2 2 2 3" xfId="15624" xr:uid="{00000000-0005-0000-0000-0000233D0000}"/>
    <cellStyle name="Normal 6 2 3 2 2 2 2 4" xfId="15625" xr:uid="{00000000-0005-0000-0000-0000243D0000}"/>
    <cellStyle name="Normal 6 2 3 2 2 2 3" xfId="15626" xr:uid="{00000000-0005-0000-0000-0000253D0000}"/>
    <cellStyle name="Normal 6 2 3 2 2 2 3 2" xfId="15627" xr:uid="{00000000-0005-0000-0000-0000263D0000}"/>
    <cellStyle name="Normal 6 2 3 2 2 2 3 3" xfId="15628" xr:uid="{00000000-0005-0000-0000-0000273D0000}"/>
    <cellStyle name="Normal 6 2 3 2 2 2 4" xfId="15629" xr:uid="{00000000-0005-0000-0000-0000283D0000}"/>
    <cellStyle name="Normal 6 2 3 2 2 2 5" xfId="15630" xr:uid="{00000000-0005-0000-0000-0000293D0000}"/>
    <cellStyle name="Normal 6 2 3 2 2 3" xfId="15631" xr:uid="{00000000-0005-0000-0000-00002A3D0000}"/>
    <cellStyle name="Normal 6 2 3 2 2 3 2" xfId="15632" xr:uid="{00000000-0005-0000-0000-00002B3D0000}"/>
    <cellStyle name="Normal 6 2 3 2 2 3 2 2" xfId="15633" xr:uid="{00000000-0005-0000-0000-00002C3D0000}"/>
    <cellStyle name="Normal 6 2 3 2 2 3 2 2 2" xfId="15634" xr:uid="{00000000-0005-0000-0000-00002D3D0000}"/>
    <cellStyle name="Normal 6 2 3 2 2 3 2 2 3" xfId="15635" xr:uid="{00000000-0005-0000-0000-00002E3D0000}"/>
    <cellStyle name="Normal 6 2 3 2 2 3 2 3" xfId="15636" xr:uid="{00000000-0005-0000-0000-00002F3D0000}"/>
    <cellStyle name="Normal 6 2 3 2 2 3 2 4" xfId="15637" xr:uid="{00000000-0005-0000-0000-0000303D0000}"/>
    <cellStyle name="Normal 6 2 3 2 2 3 3" xfId="15638" xr:uid="{00000000-0005-0000-0000-0000313D0000}"/>
    <cellStyle name="Normal 6 2 3 2 2 3 3 2" xfId="15639" xr:uid="{00000000-0005-0000-0000-0000323D0000}"/>
    <cellStyle name="Normal 6 2 3 2 2 3 3 3" xfId="15640" xr:uid="{00000000-0005-0000-0000-0000333D0000}"/>
    <cellStyle name="Normal 6 2 3 2 2 3 4" xfId="15641" xr:uid="{00000000-0005-0000-0000-0000343D0000}"/>
    <cellStyle name="Normal 6 2 3 2 2 3 5" xfId="15642" xr:uid="{00000000-0005-0000-0000-0000353D0000}"/>
    <cellStyle name="Normal 6 2 3 2 2 4" xfId="15643" xr:uid="{00000000-0005-0000-0000-0000363D0000}"/>
    <cellStyle name="Normal 6 2 3 2 2 4 2" xfId="15644" xr:uid="{00000000-0005-0000-0000-0000373D0000}"/>
    <cellStyle name="Normal 6 2 3 2 2 4 2 2" xfId="15645" xr:uid="{00000000-0005-0000-0000-0000383D0000}"/>
    <cellStyle name="Normal 6 2 3 2 2 4 2 3" xfId="15646" xr:uid="{00000000-0005-0000-0000-0000393D0000}"/>
    <cellStyle name="Normal 6 2 3 2 2 4 2 4" xfId="15647" xr:uid="{00000000-0005-0000-0000-00003A3D0000}"/>
    <cellStyle name="Normal 6 2 3 2 2 4 3" xfId="15648" xr:uid="{00000000-0005-0000-0000-00003B3D0000}"/>
    <cellStyle name="Normal 6 2 3 2 2 4 3 2" xfId="15649" xr:uid="{00000000-0005-0000-0000-00003C3D0000}"/>
    <cellStyle name="Normal 6 2 3 2 2 4 3 3" xfId="15650" xr:uid="{00000000-0005-0000-0000-00003D3D0000}"/>
    <cellStyle name="Normal 6 2 3 2 2 4 4" xfId="15651" xr:uid="{00000000-0005-0000-0000-00003E3D0000}"/>
    <cellStyle name="Normal 6 2 3 2 2 4 5" xfId="15652" xr:uid="{00000000-0005-0000-0000-00003F3D0000}"/>
    <cellStyle name="Normal 6 2 3 2 2 5" xfId="15653" xr:uid="{00000000-0005-0000-0000-0000403D0000}"/>
    <cellStyle name="Normal 6 2 3 2 2 5 2" xfId="15654" xr:uid="{00000000-0005-0000-0000-0000413D0000}"/>
    <cellStyle name="Normal 6 2 3 2 2 5 2 2" xfId="15655" xr:uid="{00000000-0005-0000-0000-0000423D0000}"/>
    <cellStyle name="Normal 6 2 3 2 2 5 2 3" xfId="15656" xr:uid="{00000000-0005-0000-0000-0000433D0000}"/>
    <cellStyle name="Normal 6 2 3 2 2 5 3" xfId="15657" xr:uid="{00000000-0005-0000-0000-0000443D0000}"/>
    <cellStyle name="Normal 6 2 3 2 2 5 4" xfId="15658" xr:uid="{00000000-0005-0000-0000-0000453D0000}"/>
    <cellStyle name="Normal 6 2 3 2 2 6" xfId="15659" xr:uid="{00000000-0005-0000-0000-0000463D0000}"/>
    <cellStyle name="Normal 6 2 3 2 2 6 2" xfId="15660" xr:uid="{00000000-0005-0000-0000-0000473D0000}"/>
    <cellStyle name="Normal 6 2 3 2 2 6 3" xfId="15661" xr:uid="{00000000-0005-0000-0000-0000483D0000}"/>
    <cellStyle name="Normal 6 2 3 2 2 7" xfId="15662" xr:uid="{00000000-0005-0000-0000-0000493D0000}"/>
    <cellStyle name="Normal 6 2 3 2 2 8" xfId="15663" xr:uid="{00000000-0005-0000-0000-00004A3D0000}"/>
    <cellStyle name="Normal 6 2 3 2 3" xfId="15664" xr:uid="{00000000-0005-0000-0000-00004B3D0000}"/>
    <cellStyle name="Normal 6 2 3 2 3 2" xfId="15665" xr:uid="{00000000-0005-0000-0000-00004C3D0000}"/>
    <cellStyle name="Normal 6 2 3 2 3 2 2" xfId="15666" xr:uid="{00000000-0005-0000-0000-00004D3D0000}"/>
    <cellStyle name="Normal 6 2 3 2 3 2 2 2" xfId="15667" xr:uid="{00000000-0005-0000-0000-00004E3D0000}"/>
    <cellStyle name="Normal 6 2 3 2 3 2 2 3" xfId="15668" xr:uid="{00000000-0005-0000-0000-00004F3D0000}"/>
    <cellStyle name="Normal 6 2 3 2 3 2 3" xfId="15669" xr:uid="{00000000-0005-0000-0000-0000503D0000}"/>
    <cellStyle name="Normal 6 2 3 2 3 2 4" xfId="15670" xr:uid="{00000000-0005-0000-0000-0000513D0000}"/>
    <cellStyle name="Normal 6 2 3 2 3 3" xfId="15671" xr:uid="{00000000-0005-0000-0000-0000523D0000}"/>
    <cellStyle name="Normal 6 2 3 2 3 3 2" xfId="15672" xr:uid="{00000000-0005-0000-0000-0000533D0000}"/>
    <cellStyle name="Normal 6 2 3 2 3 3 3" xfId="15673" xr:uid="{00000000-0005-0000-0000-0000543D0000}"/>
    <cellStyle name="Normal 6 2 3 2 3 4" xfId="15674" xr:uid="{00000000-0005-0000-0000-0000553D0000}"/>
    <cellStyle name="Normal 6 2 3 2 3 4 2" xfId="15675" xr:uid="{00000000-0005-0000-0000-0000563D0000}"/>
    <cellStyle name="Normal 6 2 3 2 3 5" xfId="15676" xr:uid="{00000000-0005-0000-0000-0000573D0000}"/>
    <cellStyle name="Normal 6 2 3 2 3 6" xfId="15677" xr:uid="{00000000-0005-0000-0000-0000583D0000}"/>
    <cellStyle name="Normal 6 2 3 2 4" xfId="15678" xr:uid="{00000000-0005-0000-0000-0000593D0000}"/>
    <cellStyle name="Normal 6 2 3 2 4 2" xfId="15679" xr:uid="{00000000-0005-0000-0000-00005A3D0000}"/>
    <cellStyle name="Normal 6 2 3 2 4 2 2" xfId="15680" xr:uid="{00000000-0005-0000-0000-00005B3D0000}"/>
    <cellStyle name="Normal 6 2 3 2 4 2 2 2" xfId="15681" xr:uid="{00000000-0005-0000-0000-00005C3D0000}"/>
    <cellStyle name="Normal 6 2 3 2 4 2 2 3" xfId="15682" xr:uid="{00000000-0005-0000-0000-00005D3D0000}"/>
    <cellStyle name="Normal 6 2 3 2 4 2 3" xfId="15683" xr:uid="{00000000-0005-0000-0000-00005E3D0000}"/>
    <cellStyle name="Normal 6 2 3 2 4 2 4" xfId="15684" xr:uid="{00000000-0005-0000-0000-00005F3D0000}"/>
    <cellStyle name="Normal 6 2 3 2 4 3" xfId="15685" xr:uid="{00000000-0005-0000-0000-0000603D0000}"/>
    <cellStyle name="Normal 6 2 3 2 4 3 2" xfId="15686" xr:uid="{00000000-0005-0000-0000-0000613D0000}"/>
    <cellStyle name="Normal 6 2 3 2 4 3 3" xfId="15687" xr:uid="{00000000-0005-0000-0000-0000623D0000}"/>
    <cellStyle name="Normal 6 2 3 2 4 4" xfId="15688" xr:uid="{00000000-0005-0000-0000-0000633D0000}"/>
    <cellStyle name="Normal 6 2 3 2 4 5" xfId="15689" xr:uid="{00000000-0005-0000-0000-0000643D0000}"/>
    <cellStyle name="Normal 6 2 3 2 5" xfId="15690" xr:uid="{00000000-0005-0000-0000-0000653D0000}"/>
    <cellStyle name="Normal 6 2 3 2 5 2" xfId="15691" xr:uid="{00000000-0005-0000-0000-0000663D0000}"/>
    <cellStyle name="Normal 6 2 3 2 5 2 2" xfId="15692" xr:uid="{00000000-0005-0000-0000-0000673D0000}"/>
    <cellStyle name="Normal 6 2 3 2 5 2 2 2" xfId="15693" xr:uid="{00000000-0005-0000-0000-0000683D0000}"/>
    <cellStyle name="Normal 6 2 3 2 5 2 2 3" xfId="15694" xr:uid="{00000000-0005-0000-0000-0000693D0000}"/>
    <cellStyle name="Normal 6 2 3 2 5 2 3" xfId="15695" xr:uid="{00000000-0005-0000-0000-00006A3D0000}"/>
    <cellStyle name="Normal 6 2 3 2 5 2 4" xfId="15696" xr:uid="{00000000-0005-0000-0000-00006B3D0000}"/>
    <cellStyle name="Normal 6 2 3 2 5 3" xfId="15697" xr:uid="{00000000-0005-0000-0000-00006C3D0000}"/>
    <cellStyle name="Normal 6 2 3 2 5 3 2" xfId="15698" xr:uid="{00000000-0005-0000-0000-00006D3D0000}"/>
    <cellStyle name="Normal 6 2 3 2 5 3 3" xfId="15699" xr:uid="{00000000-0005-0000-0000-00006E3D0000}"/>
    <cellStyle name="Normal 6 2 3 2 5 4" xfId="15700" xr:uid="{00000000-0005-0000-0000-00006F3D0000}"/>
    <cellStyle name="Normal 6 2 3 2 5 5" xfId="15701" xr:uid="{00000000-0005-0000-0000-0000703D0000}"/>
    <cellStyle name="Normal 6 2 3 2 6" xfId="15702" xr:uid="{00000000-0005-0000-0000-0000713D0000}"/>
    <cellStyle name="Normal 6 2 3 2 6 2" xfId="15703" xr:uid="{00000000-0005-0000-0000-0000723D0000}"/>
    <cellStyle name="Normal 6 2 3 2 6 2 2" xfId="15704" xr:uid="{00000000-0005-0000-0000-0000733D0000}"/>
    <cellStyle name="Normal 6 2 3 2 6 2 3" xfId="15705" xr:uid="{00000000-0005-0000-0000-0000743D0000}"/>
    <cellStyle name="Normal 6 2 3 2 6 3" xfId="15706" xr:uid="{00000000-0005-0000-0000-0000753D0000}"/>
    <cellStyle name="Normal 6 2 3 2 6 4" xfId="15707" xr:uid="{00000000-0005-0000-0000-0000763D0000}"/>
    <cellStyle name="Normal 6 2 3 2 7" xfId="15708" xr:uid="{00000000-0005-0000-0000-0000773D0000}"/>
    <cellStyle name="Normal 6 2 3 2 7 2" xfId="15709" xr:uid="{00000000-0005-0000-0000-0000783D0000}"/>
    <cellStyle name="Normal 6 2 3 2 7 3" xfId="15710" xr:uid="{00000000-0005-0000-0000-0000793D0000}"/>
    <cellStyle name="Normal 6 2 3 2 8" xfId="15711" xr:uid="{00000000-0005-0000-0000-00007A3D0000}"/>
    <cellStyle name="Normal 6 2 3 2 8 2" xfId="15712" xr:uid="{00000000-0005-0000-0000-00007B3D0000}"/>
    <cellStyle name="Normal 6 2 3 2 9" xfId="15713" xr:uid="{00000000-0005-0000-0000-00007C3D0000}"/>
    <cellStyle name="Normal 6 2 3 3" xfId="15714" xr:uid="{00000000-0005-0000-0000-00007D3D0000}"/>
    <cellStyle name="Normal 6 2 3 3 2" xfId="15715" xr:uid="{00000000-0005-0000-0000-00007E3D0000}"/>
    <cellStyle name="Normal 6 2 3 3 2 2" xfId="15716" xr:uid="{00000000-0005-0000-0000-00007F3D0000}"/>
    <cellStyle name="Normal 6 2 3 3 2 2 2" xfId="15717" xr:uid="{00000000-0005-0000-0000-0000803D0000}"/>
    <cellStyle name="Normal 6 2 3 3 2 2 2 2" xfId="15718" xr:uid="{00000000-0005-0000-0000-0000813D0000}"/>
    <cellStyle name="Normal 6 2 3 3 2 2 2 3" xfId="15719" xr:uid="{00000000-0005-0000-0000-0000823D0000}"/>
    <cellStyle name="Normal 6 2 3 3 2 2 3" xfId="15720" xr:uid="{00000000-0005-0000-0000-0000833D0000}"/>
    <cellStyle name="Normal 6 2 3 3 2 2 4" xfId="15721" xr:uid="{00000000-0005-0000-0000-0000843D0000}"/>
    <cellStyle name="Normal 6 2 3 3 2 3" xfId="15722" xr:uid="{00000000-0005-0000-0000-0000853D0000}"/>
    <cellStyle name="Normal 6 2 3 3 2 3 2" xfId="15723" xr:uid="{00000000-0005-0000-0000-0000863D0000}"/>
    <cellStyle name="Normal 6 2 3 3 2 3 3" xfId="15724" xr:uid="{00000000-0005-0000-0000-0000873D0000}"/>
    <cellStyle name="Normal 6 2 3 3 2 4" xfId="15725" xr:uid="{00000000-0005-0000-0000-0000883D0000}"/>
    <cellStyle name="Normal 6 2 3 3 2 5" xfId="15726" xr:uid="{00000000-0005-0000-0000-0000893D0000}"/>
    <cellStyle name="Normal 6 2 3 3 3" xfId="15727" xr:uid="{00000000-0005-0000-0000-00008A3D0000}"/>
    <cellStyle name="Normal 6 2 3 3 3 2" xfId="15728" xr:uid="{00000000-0005-0000-0000-00008B3D0000}"/>
    <cellStyle name="Normal 6 2 3 3 3 2 2" xfId="15729" xr:uid="{00000000-0005-0000-0000-00008C3D0000}"/>
    <cellStyle name="Normal 6 2 3 3 3 2 2 2" xfId="15730" xr:uid="{00000000-0005-0000-0000-00008D3D0000}"/>
    <cellStyle name="Normal 6 2 3 3 3 2 2 3" xfId="15731" xr:uid="{00000000-0005-0000-0000-00008E3D0000}"/>
    <cellStyle name="Normal 6 2 3 3 3 2 3" xfId="15732" xr:uid="{00000000-0005-0000-0000-00008F3D0000}"/>
    <cellStyle name="Normal 6 2 3 3 3 2 4" xfId="15733" xr:uid="{00000000-0005-0000-0000-0000903D0000}"/>
    <cellStyle name="Normal 6 2 3 3 3 3" xfId="15734" xr:uid="{00000000-0005-0000-0000-0000913D0000}"/>
    <cellStyle name="Normal 6 2 3 3 3 3 2" xfId="15735" xr:uid="{00000000-0005-0000-0000-0000923D0000}"/>
    <cellStyle name="Normal 6 2 3 3 3 3 3" xfId="15736" xr:uid="{00000000-0005-0000-0000-0000933D0000}"/>
    <cellStyle name="Normal 6 2 3 3 3 4" xfId="15737" xr:uid="{00000000-0005-0000-0000-0000943D0000}"/>
    <cellStyle name="Normal 6 2 3 3 3 5" xfId="15738" xr:uid="{00000000-0005-0000-0000-0000953D0000}"/>
    <cellStyle name="Normal 6 2 3 3 4" xfId="15739" xr:uid="{00000000-0005-0000-0000-0000963D0000}"/>
    <cellStyle name="Normal 6 2 3 3 4 2" xfId="15740" xr:uid="{00000000-0005-0000-0000-0000973D0000}"/>
    <cellStyle name="Normal 6 2 3 3 4 2 2" xfId="15741" xr:uid="{00000000-0005-0000-0000-0000983D0000}"/>
    <cellStyle name="Normal 6 2 3 3 4 2 3" xfId="15742" xr:uid="{00000000-0005-0000-0000-0000993D0000}"/>
    <cellStyle name="Normal 6 2 3 3 4 2 4" xfId="15743" xr:uid="{00000000-0005-0000-0000-00009A3D0000}"/>
    <cellStyle name="Normal 6 2 3 3 4 3" xfId="15744" xr:uid="{00000000-0005-0000-0000-00009B3D0000}"/>
    <cellStyle name="Normal 6 2 3 3 4 3 2" xfId="15745" xr:uid="{00000000-0005-0000-0000-00009C3D0000}"/>
    <cellStyle name="Normal 6 2 3 3 4 3 3" xfId="15746" xr:uid="{00000000-0005-0000-0000-00009D3D0000}"/>
    <cellStyle name="Normal 6 2 3 3 4 4" xfId="15747" xr:uid="{00000000-0005-0000-0000-00009E3D0000}"/>
    <cellStyle name="Normal 6 2 3 3 4 5" xfId="15748" xr:uid="{00000000-0005-0000-0000-00009F3D0000}"/>
    <cellStyle name="Normal 6 2 3 3 5" xfId="15749" xr:uid="{00000000-0005-0000-0000-0000A03D0000}"/>
    <cellStyle name="Normal 6 2 3 3 5 2" xfId="15750" xr:uid="{00000000-0005-0000-0000-0000A13D0000}"/>
    <cellStyle name="Normal 6 2 3 3 5 2 2" xfId="15751" xr:uid="{00000000-0005-0000-0000-0000A23D0000}"/>
    <cellStyle name="Normal 6 2 3 3 5 2 3" xfId="15752" xr:uid="{00000000-0005-0000-0000-0000A33D0000}"/>
    <cellStyle name="Normal 6 2 3 3 5 3" xfId="15753" xr:uid="{00000000-0005-0000-0000-0000A43D0000}"/>
    <cellStyle name="Normal 6 2 3 3 5 4" xfId="15754" xr:uid="{00000000-0005-0000-0000-0000A53D0000}"/>
    <cellStyle name="Normal 6 2 3 3 6" xfId="15755" xr:uid="{00000000-0005-0000-0000-0000A63D0000}"/>
    <cellStyle name="Normal 6 2 3 3 6 2" xfId="15756" xr:uid="{00000000-0005-0000-0000-0000A73D0000}"/>
    <cellStyle name="Normal 6 2 3 3 6 3" xfId="15757" xr:uid="{00000000-0005-0000-0000-0000A83D0000}"/>
    <cellStyle name="Normal 6 2 3 3 7" xfId="15758" xr:uid="{00000000-0005-0000-0000-0000A93D0000}"/>
    <cellStyle name="Normal 6 2 3 3 8" xfId="15759" xr:uid="{00000000-0005-0000-0000-0000AA3D0000}"/>
    <cellStyle name="Normal 6 2 3 4" xfId="15760" xr:uid="{00000000-0005-0000-0000-0000AB3D0000}"/>
    <cellStyle name="Normal 6 2 3 4 2" xfId="15761" xr:uid="{00000000-0005-0000-0000-0000AC3D0000}"/>
    <cellStyle name="Normal 6 2 3 4 2 2" xfId="15762" xr:uid="{00000000-0005-0000-0000-0000AD3D0000}"/>
    <cellStyle name="Normal 6 2 3 4 2 2 2" xfId="15763" xr:uid="{00000000-0005-0000-0000-0000AE3D0000}"/>
    <cellStyle name="Normal 6 2 3 4 2 2 2 2" xfId="15764" xr:uid="{00000000-0005-0000-0000-0000AF3D0000}"/>
    <cellStyle name="Normal 6 2 3 4 2 2 2 3" xfId="15765" xr:uid="{00000000-0005-0000-0000-0000B03D0000}"/>
    <cellStyle name="Normal 6 2 3 4 2 2 3" xfId="15766" xr:uid="{00000000-0005-0000-0000-0000B13D0000}"/>
    <cellStyle name="Normal 6 2 3 4 2 2 4" xfId="15767" xr:uid="{00000000-0005-0000-0000-0000B23D0000}"/>
    <cellStyle name="Normal 6 2 3 4 2 3" xfId="15768" xr:uid="{00000000-0005-0000-0000-0000B33D0000}"/>
    <cellStyle name="Normal 6 2 3 4 2 3 2" xfId="15769" xr:uid="{00000000-0005-0000-0000-0000B43D0000}"/>
    <cellStyle name="Normal 6 2 3 4 2 3 3" xfId="15770" xr:uid="{00000000-0005-0000-0000-0000B53D0000}"/>
    <cellStyle name="Normal 6 2 3 4 2 4" xfId="15771" xr:uid="{00000000-0005-0000-0000-0000B63D0000}"/>
    <cellStyle name="Normal 6 2 3 4 2 5" xfId="15772" xr:uid="{00000000-0005-0000-0000-0000B73D0000}"/>
    <cellStyle name="Normal 6 2 3 4 3" xfId="15773" xr:uid="{00000000-0005-0000-0000-0000B83D0000}"/>
    <cellStyle name="Normal 6 2 3 4 3 2" xfId="15774" xr:uid="{00000000-0005-0000-0000-0000B93D0000}"/>
    <cellStyle name="Normal 6 2 3 4 3 2 2" xfId="15775" xr:uid="{00000000-0005-0000-0000-0000BA3D0000}"/>
    <cellStyle name="Normal 6 2 3 4 3 2 2 2" xfId="15776" xr:uid="{00000000-0005-0000-0000-0000BB3D0000}"/>
    <cellStyle name="Normal 6 2 3 4 3 2 2 3" xfId="15777" xr:uid="{00000000-0005-0000-0000-0000BC3D0000}"/>
    <cellStyle name="Normal 6 2 3 4 3 2 3" xfId="15778" xr:uid="{00000000-0005-0000-0000-0000BD3D0000}"/>
    <cellStyle name="Normal 6 2 3 4 3 2 4" xfId="15779" xr:uid="{00000000-0005-0000-0000-0000BE3D0000}"/>
    <cellStyle name="Normal 6 2 3 4 3 3" xfId="15780" xr:uid="{00000000-0005-0000-0000-0000BF3D0000}"/>
    <cellStyle name="Normal 6 2 3 4 3 3 2" xfId="15781" xr:uid="{00000000-0005-0000-0000-0000C03D0000}"/>
    <cellStyle name="Normal 6 2 3 4 3 3 3" xfId="15782" xr:uid="{00000000-0005-0000-0000-0000C13D0000}"/>
    <cellStyle name="Normal 6 2 3 4 3 4" xfId="15783" xr:uid="{00000000-0005-0000-0000-0000C23D0000}"/>
    <cellStyle name="Normal 6 2 3 4 3 5" xfId="15784" xr:uid="{00000000-0005-0000-0000-0000C33D0000}"/>
    <cellStyle name="Normal 6 2 3 4 4" xfId="15785" xr:uid="{00000000-0005-0000-0000-0000C43D0000}"/>
    <cellStyle name="Normal 6 2 3 4 4 2" xfId="15786" xr:uid="{00000000-0005-0000-0000-0000C53D0000}"/>
    <cellStyle name="Normal 6 2 3 4 4 2 2" xfId="15787" xr:uid="{00000000-0005-0000-0000-0000C63D0000}"/>
    <cellStyle name="Normal 6 2 3 4 4 2 3" xfId="15788" xr:uid="{00000000-0005-0000-0000-0000C73D0000}"/>
    <cellStyle name="Normal 6 2 3 4 4 2 4" xfId="15789" xr:uid="{00000000-0005-0000-0000-0000C83D0000}"/>
    <cellStyle name="Normal 6 2 3 4 4 3" xfId="15790" xr:uid="{00000000-0005-0000-0000-0000C93D0000}"/>
    <cellStyle name="Normal 6 2 3 4 4 3 2" xfId="15791" xr:uid="{00000000-0005-0000-0000-0000CA3D0000}"/>
    <cellStyle name="Normal 6 2 3 4 4 3 3" xfId="15792" xr:uid="{00000000-0005-0000-0000-0000CB3D0000}"/>
    <cellStyle name="Normal 6 2 3 4 4 4" xfId="15793" xr:uid="{00000000-0005-0000-0000-0000CC3D0000}"/>
    <cellStyle name="Normal 6 2 3 4 4 5" xfId="15794" xr:uid="{00000000-0005-0000-0000-0000CD3D0000}"/>
    <cellStyle name="Normal 6 2 3 4 5" xfId="15795" xr:uid="{00000000-0005-0000-0000-0000CE3D0000}"/>
    <cellStyle name="Normal 6 2 3 4 5 2" xfId="15796" xr:uid="{00000000-0005-0000-0000-0000CF3D0000}"/>
    <cellStyle name="Normal 6 2 3 4 5 2 2" xfId="15797" xr:uid="{00000000-0005-0000-0000-0000D03D0000}"/>
    <cellStyle name="Normal 6 2 3 4 5 2 3" xfId="15798" xr:uid="{00000000-0005-0000-0000-0000D13D0000}"/>
    <cellStyle name="Normal 6 2 3 4 5 3" xfId="15799" xr:uid="{00000000-0005-0000-0000-0000D23D0000}"/>
    <cellStyle name="Normal 6 2 3 4 5 4" xfId="15800" xr:uid="{00000000-0005-0000-0000-0000D33D0000}"/>
    <cellStyle name="Normal 6 2 3 4 6" xfId="15801" xr:uid="{00000000-0005-0000-0000-0000D43D0000}"/>
    <cellStyle name="Normal 6 2 3 4 6 2" xfId="15802" xr:uid="{00000000-0005-0000-0000-0000D53D0000}"/>
    <cellStyle name="Normal 6 2 3 4 6 3" xfId="15803" xr:uid="{00000000-0005-0000-0000-0000D63D0000}"/>
    <cellStyle name="Normal 6 2 3 4 7" xfId="15804" xr:uid="{00000000-0005-0000-0000-0000D73D0000}"/>
    <cellStyle name="Normal 6 2 3 4 8" xfId="15805" xr:uid="{00000000-0005-0000-0000-0000D83D0000}"/>
    <cellStyle name="Normal 6 2 3 5" xfId="15806" xr:uid="{00000000-0005-0000-0000-0000D93D0000}"/>
    <cellStyle name="Normal 6 2 3 5 2" xfId="15807" xr:uid="{00000000-0005-0000-0000-0000DA3D0000}"/>
    <cellStyle name="Normal 6 2 3 5 2 2" xfId="15808" xr:uid="{00000000-0005-0000-0000-0000DB3D0000}"/>
    <cellStyle name="Normal 6 2 3 5 2 2 2" xfId="15809" xr:uid="{00000000-0005-0000-0000-0000DC3D0000}"/>
    <cellStyle name="Normal 6 2 3 5 2 2 3" xfId="15810" xr:uid="{00000000-0005-0000-0000-0000DD3D0000}"/>
    <cellStyle name="Normal 6 2 3 5 2 3" xfId="15811" xr:uid="{00000000-0005-0000-0000-0000DE3D0000}"/>
    <cellStyle name="Normal 6 2 3 5 2 4" xfId="15812" xr:uid="{00000000-0005-0000-0000-0000DF3D0000}"/>
    <cellStyle name="Normal 6 2 3 5 3" xfId="15813" xr:uid="{00000000-0005-0000-0000-0000E03D0000}"/>
    <cellStyle name="Normal 6 2 3 5 3 2" xfId="15814" xr:uid="{00000000-0005-0000-0000-0000E13D0000}"/>
    <cellStyle name="Normal 6 2 3 5 3 3" xfId="15815" xr:uid="{00000000-0005-0000-0000-0000E23D0000}"/>
    <cellStyle name="Normal 6 2 3 5 4" xfId="15816" xr:uid="{00000000-0005-0000-0000-0000E33D0000}"/>
    <cellStyle name="Normal 6 2 3 5 4 2" xfId="15817" xr:uid="{00000000-0005-0000-0000-0000E43D0000}"/>
    <cellStyle name="Normal 6 2 3 5 5" xfId="15818" xr:uid="{00000000-0005-0000-0000-0000E53D0000}"/>
    <cellStyle name="Normal 6 2 3 5 6" xfId="15819" xr:uid="{00000000-0005-0000-0000-0000E63D0000}"/>
    <cellStyle name="Normal 6 2 3 6" xfId="15820" xr:uid="{00000000-0005-0000-0000-0000E73D0000}"/>
    <cellStyle name="Normal 6 2 3 6 2" xfId="15821" xr:uid="{00000000-0005-0000-0000-0000E83D0000}"/>
    <cellStyle name="Normal 6 2 3 6 2 2" xfId="15822" xr:uid="{00000000-0005-0000-0000-0000E93D0000}"/>
    <cellStyle name="Normal 6 2 3 6 2 2 2" xfId="15823" xr:uid="{00000000-0005-0000-0000-0000EA3D0000}"/>
    <cellStyle name="Normal 6 2 3 6 2 2 3" xfId="15824" xr:uid="{00000000-0005-0000-0000-0000EB3D0000}"/>
    <cellStyle name="Normal 6 2 3 6 2 3" xfId="15825" xr:uid="{00000000-0005-0000-0000-0000EC3D0000}"/>
    <cellStyle name="Normal 6 2 3 6 2 4" xfId="15826" xr:uid="{00000000-0005-0000-0000-0000ED3D0000}"/>
    <cellStyle name="Normal 6 2 3 6 3" xfId="15827" xr:uid="{00000000-0005-0000-0000-0000EE3D0000}"/>
    <cellStyle name="Normal 6 2 3 6 3 2" xfId="15828" xr:uid="{00000000-0005-0000-0000-0000EF3D0000}"/>
    <cellStyle name="Normal 6 2 3 6 3 3" xfId="15829" xr:uid="{00000000-0005-0000-0000-0000F03D0000}"/>
    <cellStyle name="Normal 6 2 3 6 4" xfId="15830" xr:uid="{00000000-0005-0000-0000-0000F13D0000}"/>
    <cellStyle name="Normal 6 2 3 6 5" xfId="15831" xr:uid="{00000000-0005-0000-0000-0000F23D0000}"/>
    <cellStyle name="Normal 6 2 3 7" xfId="15832" xr:uid="{00000000-0005-0000-0000-0000F33D0000}"/>
    <cellStyle name="Normal 6 2 3 7 2" xfId="15833" xr:uid="{00000000-0005-0000-0000-0000F43D0000}"/>
    <cellStyle name="Normal 6 2 3 7 2 2" xfId="15834" xr:uid="{00000000-0005-0000-0000-0000F53D0000}"/>
    <cellStyle name="Normal 6 2 3 7 2 2 2" xfId="15835" xr:uid="{00000000-0005-0000-0000-0000F63D0000}"/>
    <cellStyle name="Normal 6 2 3 7 2 2 3" xfId="15836" xr:uid="{00000000-0005-0000-0000-0000F73D0000}"/>
    <cellStyle name="Normal 6 2 3 7 2 3" xfId="15837" xr:uid="{00000000-0005-0000-0000-0000F83D0000}"/>
    <cellStyle name="Normal 6 2 3 7 2 4" xfId="15838" xr:uid="{00000000-0005-0000-0000-0000F93D0000}"/>
    <cellStyle name="Normal 6 2 3 7 3" xfId="15839" xr:uid="{00000000-0005-0000-0000-0000FA3D0000}"/>
    <cellStyle name="Normal 6 2 3 7 3 2" xfId="15840" xr:uid="{00000000-0005-0000-0000-0000FB3D0000}"/>
    <cellStyle name="Normal 6 2 3 7 3 3" xfId="15841" xr:uid="{00000000-0005-0000-0000-0000FC3D0000}"/>
    <cellStyle name="Normal 6 2 3 7 4" xfId="15842" xr:uid="{00000000-0005-0000-0000-0000FD3D0000}"/>
    <cellStyle name="Normal 6 2 3 7 5" xfId="15843" xr:uid="{00000000-0005-0000-0000-0000FE3D0000}"/>
    <cellStyle name="Normal 6 2 3 8" xfId="15844" xr:uid="{00000000-0005-0000-0000-0000FF3D0000}"/>
    <cellStyle name="Normal 6 2 3 8 2" xfId="15845" xr:uid="{00000000-0005-0000-0000-0000003E0000}"/>
    <cellStyle name="Normal 6 2 3 8 2 2" xfId="15846" xr:uid="{00000000-0005-0000-0000-0000013E0000}"/>
    <cellStyle name="Normal 6 2 3 8 2 3" xfId="15847" xr:uid="{00000000-0005-0000-0000-0000023E0000}"/>
    <cellStyle name="Normal 6 2 3 8 2 4" xfId="15848" xr:uid="{00000000-0005-0000-0000-0000033E0000}"/>
    <cellStyle name="Normal 6 2 3 8 3" xfId="15849" xr:uid="{00000000-0005-0000-0000-0000043E0000}"/>
    <cellStyle name="Normal 6 2 3 8 3 2" xfId="15850" xr:uid="{00000000-0005-0000-0000-0000053E0000}"/>
    <cellStyle name="Normal 6 2 3 8 3 3" xfId="15851" xr:uid="{00000000-0005-0000-0000-0000063E0000}"/>
    <cellStyle name="Normal 6 2 3 8 4" xfId="15852" xr:uid="{00000000-0005-0000-0000-0000073E0000}"/>
    <cellStyle name="Normal 6 2 3 8 5" xfId="15853" xr:uid="{00000000-0005-0000-0000-0000083E0000}"/>
    <cellStyle name="Normal 6 2 3 9" xfId="15854" xr:uid="{00000000-0005-0000-0000-0000093E0000}"/>
    <cellStyle name="Normal 6 2 3 9 2" xfId="15855" xr:uid="{00000000-0005-0000-0000-00000A3E0000}"/>
    <cellStyle name="Normal 6 2 3 9 2 2" xfId="15856" xr:uid="{00000000-0005-0000-0000-00000B3E0000}"/>
    <cellStyle name="Normal 6 2 3 9 2 3" xfId="15857" xr:uid="{00000000-0005-0000-0000-00000C3E0000}"/>
    <cellStyle name="Normal 6 2 3 9 3" xfId="15858" xr:uid="{00000000-0005-0000-0000-00000D3E0000}"/>
    <cellStyle name="Normal 6 2 3 9 4" xfId="15859" xr:uid="{00000000-0005-0000-0000-00000E3E0000}"/>
    <cellStyle name="Normal 6 2 4" xfId="15860" xr:uid="{00000000-0005-0000-0000-00000F3E0000}"/>
    <cellStyle name="Normal 6 2 4 2" xfId="15861" xr:uid="{00000000-0005-0000-0000-0000103E0000}"/>
    <cellStyle name="Normal 6 2 4 2 2" xfId="15862" xr:uid="{00000000-0005-0000-0000-0000113E0000}"/>
    <cellStyle name="Normal 6 2 4 2 2 2" xfId="15863" xr:uid="{00000000-0005-0000-0000-0000123E0000}"/>
    <cellStyle name="Normal 6 2 4 2 2 2 2" xfId="15864" xr:uid="{00000000-0005-0000-0000-0000133E0000}"/>
    <cellStyle name="Normal 6 2 4 2 2 2 3" xfId="15865" xr:uid="{00000000-0005-0000-0000-0000143E0000}"/>
    <cellStyle name="Normal 6 2 4 2 2 3" xfId="15866" xr:uid="{00000000-0005-0000-0000-0000153E0000}"/>
    <cellStyle name="Normal 6 2 4 2 2 4" xfId="15867" xr:uid="{00000000-0005-0000-0000-0000163E0000}"/>
    <cellStyle name="Normal 6 2 4 2 3" xfId="15868" xr:uid="{00000000-0005-0000-0000-0000173E0000}"/>
    <cellStyle name="Normal 6 2 4 2 3 2" xfId="15869" xr:uid="{00000000-0005-0000-0000-0000183E0000}"/>
    <cellStyle name="Normal 6 2 4 2 3 3" xfId="15870" xr:uid="{00000000-0005-0000-0000-0000193E0000}"/>
    <cellStyle name="Normal 6 2 4 2 4" xfId="15871" xr:uid="{00000000-0005-0000-0000-00001A3E0000}"/>
    <cellStyle name="Normal 6 2 4 2 5" xfId="15872" xr:uid="{00000000-0005-0000-0000-00001B3E0000}"/>
    <cellStyle name="Normal 6 2 4 3" xfId="15873" xr:uid="{00000000-0005-0000-0000-00001C3E0000}"/>
    <cellStyle name="Normal 6 2 4 3 2" xfId="15874" xr:uid="{00000000-0005-0000-0000-00001D3E0000}"/>
    <cellStyle name="Normal 6 2 4 3 2 2" xfId="15875" xr:uid="{00000000-0005-0000-0000-00001E3E0000}"/>
    <cellStyle name="Normal 6 2 4 3 2 2 2" xfId="15876" xr:uid="{00000000-0005-0000-0000-00001F3E0000}"/>
    <cellStyle name="Normal 6 2 4 3 2 2 3" xfId="15877" xr:uid="{00000000-0005-0000-0000-0000203E0000}"/>
    <cellStyle name="Normal 6 2 4 3 2 3" xfId="15878" xr:uid="{00000000-0005-0000-0000-0000213E0000}"/>
    <cellStyle name="Normal 6 2 4 3 2 4" xfId="15879" xr:uid="{00000000-0005-0000-0000-0000223E0000}"/>
    <cellStyle name="Normal 6 2 4 3 3" xfId="15880" xr:uid="{00000000-0005-0000-0000-0000233E0000}"/>
    <cellStyle name="Normal 6 2 4 3 3 2" xfId="15881" xr:uid="{00000000-0005-0000-0000-0000243E0000}"/>
    <cellStyle name="Normal 6 2 4 3 3 3" xfId="15882" xr:uid="{00000000-0005-0000-0000-0000253E0000}"/>
    <cellStyle name="Normal 6 2 4 3 4" xfId="15883" xr:uid="{00000000-0005-0000-0000-0000263E0000}"/>
    <cellStyle name="Normal 6 2 4 3 5" xfId="15884" xr:uid="{00000000-0005-0000-0000-0000273E0000}"/>
    <cellStyle name="Normal 6 2 4 4" xfId="15885" xr:uid="{00000000-0005-0000-0000-0000283E0000}"/>
    <cellStyle name="Normal 6 2 4 4 2" xfId="15886" xr:uid="{00000000-0005-0000-0000-0000293E0000}"/>
    <cellStyle name="Normal 6 2 4 4 2 2" xfId="15887" xr:uid="{00000000-0005-0000-0000-00002A3E0000}"/>
    <cellStyle name="Normal 6 2 4 4 2 3" xfId="15888" xr:uid="{00000000-0005-0000-0000-00002B3E0000}"/>
    <cellStyle name="Normal 6 2 4 4 2 4" xfId="15889" xr:uid="{00000000-0005-0000-0000-00002C3E0000}"/>
    <cellStyle name="Normal 6 2 4 4 3" xfId="15890" xr:uid="{00000000-0005-0000-0000-00002D3E0000}"/>
    <cellStyle name="Normal 6 2 4 4 3 2" xfId="15891" xr:uid="{00000000-0005-0000-0000-00002E3E0000}"/>
    <cellStyle name="Normal 6 2 4 4 3 3" xfId="15892" xr:uid="{00000000-0005-0000-0000-00002F3E0000}"/>
    <cellStyle name="Normal 6 2 4 4 4" xfId="15893" xr:uid="{00000000-0005-0000-0000-0000303E0000}"/>
    <cellStyle name="Normal 6 2 4 4 5" xfId="15894" xr:uid="{00000000-0005-0000-0000-0000313E0000}"/>
    <cellStyle name="Normal 6 2 4 5" xfId="15895" xr:uid="{00000000-0005-0000-0000-0000323E0000}"/>
    <cellStyle name="Normal 6 2 4 5 2" xfId="15896" xr:uid="{00000000-0005-0000-0000-0000333E0000}"/>
    <cellStyle name="Normal 6 2 4 5 2 2" xfId="15897" xr:uid="{00000000-0005-0000-0000-0000343E0000}"/>
    <cellStyle name="Normal 6 2 4 5 2 3" xfId="15898" xr:uid="{00000000-0005-0000-0000-0000353E0000}"/>
    <cellStyle name="Normal 6 2 4 5 3" xfId="15899" xr:uid="{00000000-0005-0000-0000-0000363E0000}"/>
    <cellStyle name="Normal 6 2 4 5 4" xfId="15900" xr:uid="{00000000-0005-0000-0000-0000373E0000}"/>
    <cellStyle name="Normal 6 2 4 6" xfId="15901" xr:uid="{00000000-0005-0000-0000-0000383E0000}"/>
    <cellStyle name="Normal 6 2 4 6 2" xfId="15902" xr:uid="{00000000-0005-0000-0000-0000393E0000}"/>
    <cellStyle name="Normal 6 2 4 6 3" xfId="15903" xr:uid="{00000000-0005-0000-0000-00003A3E0000}"/>
    <cellStyle name="Normal 6 2 4 7" xfId="15904" xr:uid="{00000000-0005-0000-0000-00003B3E0000}"/>
    <cellStyle name="Normal 6 2 4 8" xfId="15905" xr:uid="{00000000-0005-0000-0000-00003C3E0000}"/>
    <cellStyle name="Normal 6 2 5" xfId="15906" xr:uid="{00000000-0005-0000-0000-00003D3E0000}"/>
    <cellStyle name="Normal 6 2 6" xfId="15907" xr:uid="{00000000-0005-0000-0000-00003E3E0000}"/>
    <cellStyle name="Normal 6 2 6 2" xfId="15908" xr:uid="{00000000-0005-0000-0000-00003F3E0000}"/>
    <cellStyle name="Normal 6 2 6 2 2" xfId="15909" xr:uid="{00000000-0005-0000-0000-0000403E0000}"/>
    <cellStyle name="Normal 6 2 6 2 2 2" xfId="15910" xr:uid="{00000000-0005-0000-0000-0000413E0000}"/>
    <cellStyle name="Normal 6 2 6 2 2 3" xfId="15911" xr:uid="{00000000-0005-0000-0000-0000423E0000}"/>
    <cellStyle name="Normal 6 2 6 2 3" xfId="15912" xr:uid="{00000000-0005-0000-0000-0000433E0000}"/>
    <cellStyle name="Normal 6 2 6 2 4" xfId="15913" xr:uid="{00000000-0005-0000-0000-0000443E0000}"/>
    <cellStyle name="Normal 6 2 6 3" xfId="15914" xr:uid="{00000000-0005-0000-0000-0000453E0000}"/>
    <cellStyle name="Normal 6 2 6 3 2" xfId="15915" xr:uid="{00000000-0005-0000-0000-0000463E0000}"/>
    <cellStyle name="Normal 6 2 6 3 3" xfId="15916" xr:uid="{00000000-0005-0000-0000-0000473E0000}"/>
    <cellStyle name="Normal 6 2 6 4" xfId="15917" xr:uid="{00000000-0005-0000-0000-0000483E0000}"/>
    <cellStyle name="Normal 6 2 6 5" xfId="15918" xr:uid="{00000000-0005-0000-0000-0000493E0000}"/>
    <cellStyle name="Normal 6 2 7" xfId="15919" xr:uid="{00000000-0005-0000-0000-00004A3E0000}"/>
    <cellStyle name="Normal 6 2 7 2" xfId="15920" xr:uid="{00000000-0005-0000-0000-00004B3E0000}"/>
    <cellStyle name="Normal 6 2 7 2 2" xfId="15921" xr:uid="{00000000-0005-0000-0000-00004C3E0000}"/>
    <cellStyle name="Normal 6 2 7 2 2 2" xfId="15922" xr:uid="{00000000-0005-0000-0000-00004D3E0000}"/>
    <cellStyle name="Normal 6 2 7 2 2 3" xfId="15923" xr:uid="{00000000-0005-0000-0000-00004E3E0000}"/>
    <cellStyle name="Normal 6 2 7 2 3" xfId="15924" xr:uid="{00000000-0005-0000-0000-00004F3E0000}"/>
    <cellStyle name="Normal 6 2 7 2 4" xfId="15925" xr:uid="{00000000-0005-0000-0000-0000503E0000}"/>
    <cellStyle name="Normal 6 2 7 3" xfId="15926" xr:uid="{00000000-0005-0000-0000-0000513E0000}"/>
    <cellStyle name="Normal 6 2 7 3 2" xfId="15927" xr:uid="{00000000-0005-0000-0000-0000523E0000}"/>
    <cellStyle name="Normal 6 2 7 3 3" xfId="15928" xr:uid="{00000000-0005-0000-0000-0000533E0000}"/>
    <cellStyle name="Normal 6 2 7 4" xfId="15929" xr:uid="{00000000-0005-0000-0000-0000543E0000}"/>
    <cellStyle name="Normal 6 2 7 5" xfId="15930" xr:uid="{00000000-0005-0000-0000-0000553E0000}"/>
    <cellStyle name="Normal 6 2 8" xfId="15931" xr:uid="{00000000-0005-0000-0000-0000563E0000}"/>
    <cellStyle name="Normal 6 2 8 2" xfId="15932" xr:uid="{00000000-0005-0000-0000-0000573E0000}"/>
    <cellStyle name="Normal 6 2 8 2 2" xfId="15933" xr:uid="{00000000-0005-0000-0000-0000583E0000}"/>
    <cellStyle name="Normal 6 2 8 2 2 2" xfId="15934" xr:uid="{00000000-0005-0000-0000-0000593E0000}"/>
    <cellStyle name="Normal 6 2 8 2 2 3" xfId="15935" xr:uid="{00000000-0005-0000-0000-00005A3E0000}"/>
    <cellStyle name="Normal 6 2 8 2 3" xfId="15936" xr:uid="{00000000-0005-0000-0000-00005B3E0000}"/>
    <cellStyle name="Normal 6 2 8 2 4" xfId="15937" xr:uid="{00000000-0005-0000-0000-00005C3E0000}"/>
    <cellStyle name="Normal 6 2 8 3" xfId="15938" xr:uid="{00000000-0005-0000-0000-00005D3E0000}"/>
    <cellStyle name="Normal 6 2 8 3 2" xfId="15939" xr:uid="{00000000-0005-0000-0000-00005E3E0000}"/>
    <cellStyle name="Normal 6 2 8 3 3" xfId="15940" xr:uid="{00000000-0005-0000-0000-00005F3E0000}"/>
    <cellStyle name="Normal 6 2 8 4" xfId="15941" xr:uid="{00000000-0005-0000-0000-0000603E0000}"/>
    <cellStyle name="Normal 6 2 8 5" xfId="15942" xr:uid="{00000000-0005-0000-0000-0000613E0000}"/>
    <cellStyle name="Normal 6 2 9" xfId="15943" xr:uid="{00000000-0005-0000-0000-0000623E0000}"/>
    <cellStyle name="Normal 6 2 9 2" xfId="15944" xr:uid="{00000000-0005-0000-0000-0000633E0000}"/>
    <cellStyle name="Normal 6 2 9 2 2" xfId="15945" xr:uid="{00000000-0005-0000-0000-0000643E0000}"/>
    <cellStyle name="Normal 6 2 9 2 3" xfId="15946" xr:uid="{00000000-0005-0000-0000-0000653E0000}"/>
    <cellStyle name="Normal 6 2 9 2 4" xfId="15947" xr:uid="{00000000-0005-0000-0000-0000663E0000}"/>
    <cellStyle name="Normal 6 2 9 3" xfId="15948" xr:uid="{00000000-0005-0000-0000-0000673E0000}"/>
    <cellStyle name="Normal 6 2 9 4" xfId="15949" xr:uid="{00000000-0005-0000-0000-0000683E0000}"/>
    <cellStyle name="Normal 6 2 9 5" xfId="15950" xr:uid="{00000000-0005-0000-0000-0000693E0000}"/>
    <cellStyle name="Normal 6 3" xfId="15951" xr:uid="{00000000-0005-0000-0000-00006A3E0000}"/>
    <cellStyle name="Normal 6 3 10" xfId="15952" xr:uid="{00000000-0005-0000-0000-00006B3E0000}"/>
    <cellStyle name="Normal 6 3 10 2" xfId="15953" xr:uid="{00000000-0005-0000-0000-00006C3E0000}"/>
    <cellStyle name="Normal 6 3 10 2 2" xfId="15954" xr:uid="{00000000-0005-0000-0000-00006D3E0000}"/>
    <cellStyle name="Normal 6 3 10 2 3" xfId="15955" xr:uid="{00000000-0005-0000-0000-00006E3E0000}"/>
    <cellStyle name="Normal 6 3 10 3" xfId="15956" xr:uid="{00000000-0005-0000-0000-00006F3E0000}"/>
    <cellStyle name="Normal 6 3 10 4" xfId="15957" xr:uid="{00000000-0005-0000-0000-0000703E0000}"/>
    <cellStyle name="Normal 6 3 11" xfId="15958" xr:uid="{00000000-0005-0000-0000-0000713E0000}"/>
    <cellStyle name="Normal 6 3 11 2" xfId="15959" xr:uid="{00000000-0005-0000-0000-0000723E0000}"/>
    <cellStyle name="Normal 6 3 11 3" xfId="15960" xr:uid="{00000000-0005-0000-0000-0000733E0000}"/>
    <cellStyle name="Normal 6 3 12" xfId="15961" xr:uid="{00000000-0005-0000-0000-0000743E0000}"/>
    <cellStyle name="Normal 6 3 12 2" xfId="15962" xr:uid="{00000000-0005-0000-0000-0000753E0000}"/>
    <cellStyle name="Normal 6 3 13" xfId="15963" xr:uid="{00000000-0005-0000-0000-0000763E0000}"/>
    <cellStyle name="Normal 6 3 14" xfId="15964" xr:uid="{00000000-0005-0000-0000-0000773E0000}"/>
    <cellStyle name="Normal 6 3 2" xfId="15965" xr:uid="{00000000-0005-0000-0000-0000783E0000}"/>
    <cellStyle name="Normal 6 3 2 10" xfId="15966" xr:uid="{00000000-0005-0000-0000-0000793E0000}"/>
    <cellStyle name="Normal 6 3 2 2" xfId="15967" xr:uid="{00000000-0005-0000-0000-00007A3E0000}"/>
    <cellStyle name="Normal 6 3 2 2 2" xfId="15968" xr:uid="{00000000-0005-0000-0000-00007B3E0000}"/>
    <cellStyle name="Normal 6 3 2 2 2 2" xfId="15969" xr:uid="{00000000-0005-0000-0000-00007C3E0000}"/>
    <cellStyle name="Normal 6 3 2 2 2 2 2" xfId="15970" xr:uid="{00000000-0005-0000-0000-00007D3E0000}"/>
    <cellStyle name="Normal 6 3 2 2 2 2 2 2" xfId="15971" xr:uid="{00000000-0005-0000-0000-00007E3E0000}"/>
    <cellStyle name="Normal 6 3 2 2 2 2 2 3" xfId="15972" xr:uid="{00000000-0005-0000-0000-00007F3E0000}"/>
    <cellStyle name="Normal 6 3 2 2 2 2 3" xfId="15973" xr:uid="{00000000-0005-0000-0000-0000803E0000}"/>
    <cellStyle name="Normal 6 3 2 2 2 2 4" xfId="15974" xr:uid="{00000000-0005-0000-0000-0000813E0000}"/>
    <cellStyle name="Normal 6 3 2 2 2 3" xfId="15975" xr:uid="{00000000-0005-0000-0000-0000823E0000}"/>
    <cellStyle name="Normal 6 3 2 2 2 3 2" xfId="15976" xr:uid="{00000000-0005-0000-0000-0000833E0000}"/>
    <cellStyle name="Normal 6 3 2 2 2 3 3" xfId="15977" xr:uid="{00000000-0005-0000-0000-0000843E0000}"/>
    <cellStyle name="Normal 6 3 2 2 2 4" xfId="15978" xr:uid="{00000000-0005-0000-0000-0000853E0000}"/>
    <cellStyle name="Normal 6 3 2 2 2 5" xfId="15979" xr:uid="{00000000-0005-0000-0000-0000863E0000}"/>
    <cellStyle name="Normal 6 3 2 2 3" xfId="15980" xr:uid="{00000000-0005-0000-0000-0000873E0000}"/>
    <cellStyle name="Normal 6 3 2 2 3 2" xfId="15981" xr:uid="{00000000-0005-0000-0000-0000883E0000}"/>
    <cellStyle name="Normal 6 3 2 2 3 2 2" xfId="15982" xr:uid="{00000000-0005-0000-0000-0000893E0000}"/>
    <cellStyle name="Normal 6 3 2 2 3 2 2 2" xfId="15983" xr:uid="{00000000-0005-0000-0000-00008A3E0000}"/>
    <cellStyle name="Normal 6 3 2 2 3 2 2 3" xfId="15984" xr:uid="{00000000-0005-0000-0000-00008B3E0000}"/>
    <cellStyle name="Normal 6 3 2 2 3 2 3" xfId="15985" xr:uid="{00000000-0005-0000-0000-00008C3E0000}"/>
    <cellStyle name="Normal 6 3 2 2 3 2 4" xfId="15986" xr:uid="{00000000-0005-0000-0000-00008D3E0000}"/>
    <cellStyle name="Normal 6 3 2 2 3 3" xfId="15987" xr:uid="{00000000-0005-0000-0000-00008E3E0000}"/>
    <cellStyle name="Normal 6 3 2 2 3 3 2" xfId="15988" xr:uid="{00000000-0005-0000-0000-00008F3E0000}"/>
    <cellStyle name="Normal 6 3 2 2 3 3 3" xfId="15989" xr:uid="{00000000-0005-0000-0000-0000903E0000}"/>
    <cellStyle name="Normal 6 3 2 2 3 4" xfId="15990" xr:uid="{00000000-0005-0000-0000-0000913E0000}"/>
    <cellStyle name="Normal 6 3 2 2 3 5" xfId="15991" xr:uid="{00000000-0005-0000-0000-0000923E0000}"/>
    <cellStyle name="Normal 6 3 2 2 4" xfId="15992" xr:uid="{00000000-0005-0000-0000-0000933E0000}"/>
    <cellStyle name="Normal 6 3 2 2 4 2" xfId="15993" xr:uid="{00000000-0005-0000-0000-0000943E0000}"/>
    <cellStyle name="Normal 6 3 2 2 4 2 2" xfId="15994" xr:uid="{00000000-0005-0000-0000-0000953E0000}"/>
    <cellStyle name="Normal 6 3 2 2 4 2 3" xfId="15995" xr:uid="{00000000-0005-0000-0000-0000963E0000}"/>
    <cellStyle name="Normal 6 3 2 2 4 2 4" xfId="15996" xr:uid="{00000000-0005-0000-0000-0000973E0000}"/>
    <cellStyle name="Normal 6 3 2 2 4 3" xfId="15997" xr:uid="{00000000-0005-0000-0000-0000983E0000}"/>
    <cellStyle name="Normal 6 3 2 2 4 3 2" xfId="15998" xr:uid="{00000000-0005-0000-0000-0000993E0000}"/>
    <cellStyle name="Normal 6 3 2 2 4 3 3" xfId="15999" xr:uid="{00000000-0005-0000-0000-00009A3E0000}"/>
    <cellStyle name="Normal 6 3 2 2 4 4" xfId="16000" xr:uid="{00000000-0005-0000-0000-00009B3E0000}"/>
    <cellStyle name="Normal 6 3 2 2 4 5" xfId="16001" xr:uid="{00000000-0005-0000-0000-00009C3E0000}"/>
    <cellStyle name="Normal 6 3 2 2 5" xfId="16002" xr:uid="{00000000-0005-0000-0000-00009D3E0000}"/>
    <cellStyle name="Normal 6 3 2 2 5 2" xfId="16003" xr:uid="{00000000-0005-0000-0000-00009E3E0000}"/>
    <cellStyle name="Normal 6 3 2 2 5 2 2" xfId="16004" xr:uid="{00000000-0005-0000-0000-00009F3E0000}"/>
    <cellStyle name="Normal 6 3 2 2 5 2 3" xfId="16005" xr:uid="{00000000-0005-0000-0000-0000A03E0000}"/>
    <cellStyle name="Normal 6 3 2 2 5 3" xfId="16006" xr:uid="{00000000-0005-0000-0000-0000A13E0000}"/>
    <cellStyle name="Normal 6 3 2 2 5 4" xfId="16007" xr:uid="{00000000-0005-0000-0000-0000A23E0000}"/>
    <cellStyle name="Normal 6 3 2 2 6" xfId="16008" xr:uid="{00000000-0005-0000-0000-0000A33E0000}"/>
    <cellStyle name="Normal 6 3 2 2 6 2" xfId="16009" xr:uid="{00000000-0005-0000-0000-0000A43E0000}"/>
    <cellStyle name="Normal 6 3 2 2 6 3" xfId="16010" xr:uid="{00000000-0005-0000-0000-0000A53E0000}"/>
    <cellStyle name="Normal 6 3 2 2 7" xfId="16011" xr:uid="{00000000-0005-0000-0000-0000A63E0000}"/>
    <cellStyle name="Normal 6 3 2 2 8" xfId="16012" xr:uid="{00000000-0005-0000-0000-0000A73E0000}"/>
    <cellStyle name="Normal 6 3 2 3" xfId="16013" xr:uid="{00000000-0005-0000-0000-0000A83E0000}"/>
    <cellStyle name="Normal 6 3 2 3 2" xfId="16014" xr:uid="{00000000-0005-0000-0000-0000A93E0000}"/>
    <cellStyle name="Normal 6 3 2 3 2 2" xfId="16015" xr:uid="{00000000-0005-0000-0000-0000AA3E0000}"/>
    <cellStyle name="Normal 6 3 2 3 2 2 2" xfId="16016" xr:uid="{00000000-0005-0000-0000-0000AB3E0000}"/>
    <cellStyle name="Normal 6 3 2 3 2 2 3" xfId="16017" xr:uid="{00000000-0005-0000-0000-0000AC3E0000}"/>
    <cellStyle name="Normal 6 3 2 3 2 3" xfId="16018" xr:uid="{00000000-0005-0000-0000-0000AD3E0000}"/>
    <cellStyle name="Normal 6 3 2 3 2 4" xfId="16019" xr:uid="{00000000-0005-0000-0000-0000AE3E0000}"/>
    <cellStyle name="Normal 6 3 2 3 3" xfId="16020" xr:uid="{00000000-0005-0000-0000-0000AF3E0000}"/>
    <cellStyle name="Normal 6 3 2 3 3 2" xfId="16021" xr:uid="{00000000-0005-0000-0000-0000B03E0000}"/>
    <cellStyle name="Normal 6 3 2 3 3 3" xfId="16022" xr:uid="{00000000-0005-0000-0000-0000B13E0000}"/>
    <cellStyle name="Normal 6 3 2 3 4" xfId="16023" xr:uid="{00000000-0005-0000-0000-0000B23E0000}"/>
    <cellStyle name="Normal 6 3 2 3 4 2" xfId="16024" xr:uid="{00000000-0005-0000-0000-0000B33E0000}"/>
    <cellStyle name="Normal 6 3 2 3 5" xfId="16025" xr:uid="{00000000-0005-0000-0000-0000B43E0000}"/>
    <cellStyle name="Normal 6 3 2 3 6" xfId="16026" xr:uid="{00000000-0005-0000-0000-0000B53E0000}"/>
    <cellStyle name="Normal 6 3 2 4" xfId="16027" xr:uid="{00000000-0005-0000-0000-0000B63E0000}"/>
    <cellStyle name="Normal 6 3 2 4 2" xfId="16028" xr:uid="{00000000-0005-0000-0000-0000B73E0000}"/>
    <cellStyle name="Normal 6 3 2 4 2 2" xfId="16029" xr:uid="{00000000-0005-0000-0000-0000B83E0000}"/>
    <cellStyle name="Normal 6 3 2 4 2 2 2" xfId="16030" xr:uid="{00000000-0005-0000-0000-0000B93E0000}"/>
    <cellStyle name="Normal 6 3 2 4 2 2 3" xfId="16031" xr:uid="{00000000-0005-0000-0000-0000BA3E0000}"/>
    <cellStyle name="Normal 6 3 2 4 2 3" xfId="16032" xr:uid="{00000000-0005-0000-0000-0000BB3E0000}"/>
    <cellStyle name="Normal 6 3 2 4 2 4" xfId="16033" xr:uid="{00000000-0005-0000-0000-0000BC3E0000}"/>
    <cellStyle name="Normal 6 3 2 4 3" xfId="16034" xr:uid="{00000000-0005-0000-0000-0000BD3E0000}"/>
    <cellStyle name="Normal 6 3 2 4 3 2" xfId="16035" xr:uid="{00000000-0005-0000-0000-0000BE3E0000}"/>
    <cellStyle name="Normal 6 3 2 4 3 3" xfId="16036" xr:uid="{00000000-0005-0000-0000-0000BF3E0000}"/>
    <cellStyle name="Normal 6 3 2 4 4" xfId="16037" xr:uid="{00000000-0005-0000-0000-0000C03E0000}"/>
    <cellStyle name="Normal 6 3 2 4 5" xfId="16038" xr:uid="{00000000-0005-0000-0000-0000C13E0000}"/>
    <cellStyle name="Normal 6 3 2 5" xfId="16039" xr:uid="{00000000-0005-0000-0000-0000C23E0000}"/>
    <cellStyle name="Normal 6 3 2 5 2" xfId="16040" xr:uid="{00000000-0005-0000-0000-0000C33E0000}"/>
    <cellStyle name="Normal 6 3 2 5 2 2" xfId="16041" xr:uid="{00000000-0005-0000-0000-0000C43E0000}"/>
    <cellStyle name="Normal 6 3 2 5 2 2 2" xfId="16042" xr:uid="{00000000-0005-0000-0000-0000C53E0000}"/>
    <cellStyle name="Normal 6 3 2 5 2 2 3" xfId="16043" xr:uid="{00000000-0005-0000-0000-0000C63E0000}"/>
    <cellStyle name="Normal 6 3 2 5 2 3" xfId="16044" xr:uid="{00000000-0005-0000-0000-0000C73E0000}"/>
    <cellStyle name="Normal 6 3 2 5 2 4" xfId="16045" xr:uid="{00000000-0005-0000-0000-0000C83E0000}"/>
    <cellStyle name="Normal 6 3 2 5 3" xfId="16046" xr:uid="{00000000-0005-0000-0000-0000C93E0000}"/>
    <cellStyle name="Normal 6 3 2 5 3 2" xfId="16047" xr:uid="{00000000-0005-0000-0000-0000CA3E0000}"/>
    <cellStyle name="Normal 6 3 2 5 3 3" xfId="16048" xr:uid="{00000000-0005-0000-0000-0000CB3E0000}"/>
    <cellStyle name="Normal 6 3 2 5 4" xfId="16049" xr:uid="{00000000-0005-0000-0000-0000CC3E0000}"/>
    <cellStyle name="Normal 6 3 2 5 5" xfId="16050" xr:uid="{00000000-0005-0000-0000-0000CD3E0000}"/>
    <cellStyle name="Normal 6 3 2 6" xfId="16051" xr:uid="{00000000-0005-0000-0000-0000CE3E0000}"/>
    <cellStyle name="Normal 6 3 2 6 2" xfId="16052" xr:uid="{00000000-0005-0000-0000-0000CF3E0000}"/>
    <cellStyle name="Normal 6 3 2 6 2 2" xfId="16053" xr:uid="{00000000-0005-0000-0000-0000D03E0000}"/>
    <cellStyle name="Normal 6 3 2 6 2 3" xfId="16054" xr:uid="{00000000-0005-0000-0000-0000D13E0000}"/>
    <cellStyle name="Normal 6 3 2 6 2 4" xfId="16055" xr:uid="{00000000-0005-0000-0000-0000D23E0000}"/>
    <cellStyle name="Normal 6 3 2 6 3" xfId="16056" xr:uid="{00000000-0005-0000-0000-0000D33E0000}"/>
    <cellStyle name="Normal 6 3 2 6 3 2" xfId="16057" xr:uid="{00000000-0005-0000-0000-0000D43E0000}"/>
    <cellStyle name="Normal 6 3 2 6 3 3" xfId="16058" xr:uid="{00000000-0005-0000-0000-0000D53E0000}"/>
    <cellStyle name="Normal 6 3 2 6 4" xfId="16059" xr:uid="{00000000-0005-0000-0000-0000D63E0000}"/>
    <cellStyle name="Normal 6 3 2 6 5" xfId="16060" xr:uid="{00000000-0005-0000-0000-0000D73E0000}"/>
    <cellStyle name="Normal 6 3 2 7" xfId="16061" xr:uid="{00000000-0005-0000-0000-0000D83E0000}"/>
    <cellStyle name="Normal 6 3 2 7 2" xfId="16062" xr:uid="{00000000-0005-0000-0000-0000D93E0000}"/>
    <cellStyle name="Normal 6 3 2 7 2 2" xfId="16063" xr:uid="{00000000-0005-0000-0000-0000DA3E0000}"/>
    <cellStyle name="Normal 6 3 2 7 2 3" xfId="16064" xr:uid="{00000000-0005-0000-0000-0000DB3E0000}"/>
    <cellStyle name="Normal 6 3 2 7 3" xfId="16065" xr:uid="{00000000-0005-0000-0000-0000DC3E0000}"/>
    <cellStyle name="Normal 6 3 2 7 4" xfId="16066" xr:uid="{00000000-0005-0000-0000-0000DD3E0000}"/>
    <cellStyle name="Normal 6 3 2 8" xfId="16067" xr:uid="{00000000-0005-0000-0000-0000DE3E0000}"/>
    <cellStyle name="Normal 6 3 2 8 2" xfId="16068" xr:uid="{00000000-0005-0000-0000-0000DF3E0000}"/>
    <cellStyle name="Normal 6 3 2 8 3" xfId="16069" xr:uid="{00000000-0005-0000-0000-0000E03E0000}"/>
    <cellStyle name="Normal 6 3 2 9" xfId="16070" xr:uid="{00000000-0005-0000-0000-0000E13E0000}"/>
    <cellStyle name="Normal 6 3 3" xfId="16071" xr:uid="{00000000-0005-0000-0000-0000E23E0000}"/>
    <cellStyle name="Normal 6 3 3 2" xfId="16072" xr:uid="{00000000-0005-0000-0000-0000E33E0000}"/>
    <cellStyle name="Normal 6 3 3 2 2" xfId="16073" xr:uid="{00000000-0005-0000-0000-0000E43E0000}"/>
    <cellStyle name="Normal 6 3 3 2 2 2" xfId="16074" xr:uid="{00000000-0005-0000-0000-0000E53E0000}"/>
    <cellStyle name="Normal 6 3 3 2 2 2 2" xfId="16075" xr:uid="{00000000-0005-0000-0000-0000E63E0000}"/>
    <cellStyle name="Normal 6 3 3 2 2 2 3" xfId="16076" xr:uid="{00000000-0005-0000-0000-0000E73E0000}"/>
    <cellStyle name="Normal 6 3 3 2 2 3" xfId="16077" xr:uid="{00000000-0005-0000-0000-0000E83E0000}"/>
    <cellStyle name="Normal 6 3 3 2 2 4" xfId="16078" xr:uid="{00000000-0005-0000-0000-0000E93E0000}"/>
    <cellStyle name="Normal 6 3 3 2 3" xfId="16079" xr:uid="{00000000-0005-0000-0000-0000EA3E0000}"/>
    <cellStyle name="Normal 6 3 3 2 3 2" xfId="16080" xr:uid="{00000000-0005-0000-0000-0000EB3E0000}"/>
    <cellStyle name="Normal 6 3 3 2 3 3" xfId="16081" xr:uid="{00000000-0005-0000-0000-0000EC3E0000}"/>
    <cellStyle name="Normal 6 3 3 2 4" xfId="16082" xr:uid="{00000000-0005-0000-0000-0000ED3E0000}"/>
    <cellStyle name="Normal 6 3 3 2 4 2" xfId="16083" xr:uid="{00000000-0005-0000-0000-0000EE3E0000}"/>
    <cellStyle name="Normal 6 3 3 2 5" xfId="16084" xr:uid="{00000000-0005-0000-0000-0000EF3E0000}"/>
    <cellStyle name="Normal 6 3 3 2 6" xfId="16085" xr:uid="{00000000-0005-0000-0000-0000F03E0000}"/>
    <cellStyle name="Normal 6 3 3 3" xfId="16086" xr:uid="{00000000-0005-0000-0000-0000F13E0000}"/>
    <cellStyle name="Normal 6 3 3 3 2" xfId="16087" xr:uid="{00000000-0005-0000-0000-0000F23E0000}"/>
    <cellStyle name="Normal 6 3 3 3 2 2" xfId="16088" xr:uid="{00000000-0005-0000-0000-0000F33E0000}"/>
    <cellStyle name="Normal 6 3 3 3 2 2 2" xfId="16089" xr:uid="{00000000-0005-0000-0000-0000F43E0000}"/>
    <cellStyle name="Normal 6 3 3 3 2 2 3" xfId="16090" xr:uid="{00000000-0005-0000-0000-0000F53E0000}"/>
    <cellStyle name="Normal 6 3 3 3 2 3" xfId="16091" xr:uid="{00000000-0005-0000-0000-0000F63E0000}"/>
    <cellStyle name="Normal 6 3 3 3 2 4" xfId="16092" xr:uid="{00000000-0005-0000-0000-0000F73E0000}"/>
    <cellStyle name="Normal 6 3 3 3 3" xfId="16093" xr:uid="{00000000-0005-0000-0000-0000F83E0000}"/>
    <cellStyle name="Normal 6 3 3 3 3 2" xfId="16094" xr:uid="{00000000-0005-0000-0000-0000F93E0000}"/>
    <cellStyle name="Normal 6 3 3 3 3 3" xfId="16095" xr:uid="{00000000-0005-0000-0000-0000FA3E0000}"/>
    <cellStyle name="Normal 6 3 3 3 4" xfId="16096" xr:uid="{00000000-0005-0000-0000-0000FB3E0000}"/>
    <cellStyle name="Normal 6 3 3 3 5" xfId="16097" xr:uid="{00000000-0005-0000-0000-0000FC3E0000}"/>
    <cellStyle name="Normal 6 3 3 4" xfId="16098" xr:uid="{00000000-0005-0000-0000-0000FD3E0000}"/>
    <cellStyle name="Normal 6 3 3 4 2" xfId="16099" xr:uid="{00000000-0005-0000-0000-0000FE3E0000}"/>
    <cellStyle name="Normal 6 3 3 4 2 2" xfId="16100" xr:uid="{00000000-0005-0000-0000-0000FF3E0000}"/>
    <cellStyle name="Normal 6 3 3 4 2 2 2" xfId="16101" xr:uid="{00000000-0005-0000-0000-0000003F0000}"/>
    <cellStyle name="Normal 6 3 3 4 2 2 3" xfId="16102" xr:uid="{00000000-0005-0000-0000-0000013F0000}"/>
    <cellStyle name="Normal 6 3 3 4 2 3" xfId="16103" xr:uid="{00000000-0005-0000-0000-0000023F0000}"/>
    <cellStyle name="Normal 6 3 3 4 2 4" xfId="16104" xr:uid="{00000000-0005-0000-0000-0000033F0000}"/>
    <cellStyle name="Normal 6 3 3 4 3" xfId="16105" xr:uid="{00000000-0005-0000-0000-0000043F0000}"/>
    <cellStyle name="Normal 6 3 3 4 3 2" xfId="16106" xr:uid="{00000000-0005-0000-0000-0000053F0000}"/>
    <cellStyle name="Normal 6 3 3 4 3 3" xfId="16107" xr:uid="{00000000-0005-0000-0000-0000063F0000}"/>
    <cellStyle name="Normal 6 3 3 4 4" xfId="16108" xr:uid="{00000000-0005-0000-0000-0000073F0000}"/>
    <cellStyle name="Normal 6 3 3 4 5" xfId="16109" xr:uid="{00000000-0005-0000-0000-0000083F0000}"/>
    <cellStyle name="Normal 6 3 3 5" xfId="16110" xr:uid="{00000000-0005-0000-0000-0000093F0000}"/>
    <cellStyle name="Normal 6 3 3 5 2" xfId="16111" xr:uid="{00000000-0005-0000-0000-00000A3F0000}"/>
    <cellStyle name="Normal 6 3 3 5 2 2" xfId="16112" xr:uid="{00000000-0005-0000-0000-00000B3F0000}"/>
    <cellStyle name="Normal 6 3 3 5 2 3" xfId="16113" xr:uid="{00000000-0005-0000-0000-00000C3F0000}"/>
    <cellStyle name="Normal 6 3 3 5 2 4" xfId="16114" xr:uid="{00000000-0005-0000-0000-00000D3F0000}"/>
    <cellStyle name="Normal 6 3 3 5 3" xfId="16115" xr:uid="{00000000-0005-0000-0000-00000E3F0000}"/>
    <cellStyle name="Normal 6 3 3 5 3 2" xfId="16116" xr:uid="{00000000-0005-0000-0000-00000F3F0000}"/>
    <cellStyle name="Normal 6 3 3 5 3 3" xfId="16117" xr:uid="{00000000-0005-0000-0000-0000103F0000}"/>
    <cellStyle name="Normal 6 3 3 5 4" xfId="16118" xr:uid="{00000000-0005-0000-0000-0000113F0000}"/>
    <cellStyle name="Normal 6 3 3 5 5" xfId="16119" xr:uid="{00000000-0005-0000-0000-0000123F0000}"/>
    <cellStyle name="Normal 6 3 3 6" xfId="16120" xr:uid="{00000000-0005-0000-0000-0000133F0000}"/>
    <cellStyle name="Normal 6 3 3 6 2" xfId="16121" xr:uid="{00000000-0005-0000-0000-0000143F0000}"/>
    <cellStyle name="Normal 6 3 3 6 2 2" xfId="16122" xr:uid="{00000000-0005-0000-0000-0000153F0000}"/>
    <cellStyle name="Normal 6 3 3 6 2 3" xfId="16123" xr:uid="{00000000-0005-0000-0000-0000163F0000}"/>
    <cellStyle name="Normal 6 3 3 6 3" xfId="16124" xr:uid="{00000000-0005-0000-0000-0000173F0000}"/>
    <cellStyle name="Normal 6 3 3 6 4" xfId="16125" xr:uid="{00000000-0005-0000-0000-0000183F0000}"/>
    <cellStyle name="Normal 6 3 3 7" xfId="16126" xr:uid="{00000000-0005-0000-0000-0000193F0000}"/>
    <cellStyle name="Normal 6 3 3 7 2" xfId="16127" xr:uid="{00000000-0005-0000-0000-00001A3F0000}"/>
    <cellStyle name="Normal 6 3 3 7 3" xfId="16128" xr:uid="{00000000-0005-0000-0000-00001B3F0000}"/>
    <cellStyle name="Normal 6 3 3 8" xfId="16129" xr:uid="{00000000-0005-0000-0000-00001C3F0000}"/>
    <cellStyle name="Normal 6 3 3 9" xfId="16130" xr:uid="{00000000-0005-0000-0000-00001D3F0000}"/>
    <cellStyle name="Normal 6 3 4" xfId="16131" xr:uid="{00000000-0005-0000-0000-00001E3F0000}"/>
    <cellStyle name="Normal 6 3 4 2" xfId="16132" xr:uid="{00000000-0005-0000-0000-00001F3F0000}"/>
    <cellStyle name="Normal 6 3 4 2 2" xfId="16133" xr:uid="{00000000-0005-0000-0000-0000203F0000}"/>
    <cellStyle name="Normal 6 3 4 2 2 2" xfId="16134" xr:uid="{00000000-0005-0000-0000-0000213F0000}"/>
    <cellStyle name="Normal 6 3 4 2 2 2 2" xfId="16135" xr:uid="{00000000-0005-0000-0000-0000223F0000}"/>
    <cellStyle name="Normal 6 3 4 2 2 2 3" xfId="16136" xr:uid="{00000000-0005-0000-0000-0000233F0000}"/>
    <cellStyle name="Normal 6 3 4 2 2 3" xfId="16137" xr:uid="{00000000-0005-0000-0000-0000243F0000}"/>
    <cellStyle name="Normal 6 3 4 2 2 4" xfId="16138" xr:uid="{00000000-0005-0000-0000-0000253F0000}"/>
    <cellStyle name="Normal 6 3 4 2 3" xfId="16139" xr:uid="{00000000-0005-0000-0000-0000263F0000}"/>
    <cellStyle name="Normal 6 3 4 2 3 2" xfId="16140" xr:uid="{00000000-0005-0000-0000-0000273F0000}"/>
    <cellStyle name="Normal 6 3 4 2 3 3" xfId="16141" xr:uid="{00000000-0005-0000-0000-0000283F0000}"/>
    <cellStyle name="Normal 6 3 4 2 4" xfId="16142" xr:uid="{00000000-0005-0000-0000-0000293F0000}"/>
    <cellStyle name="Normal 6 3 4 2 5" xfId="16143" xr:uid="{00000000-0005-0000-0000-00002A3F0000}"/>
    <cellStyle name="Normal 6 3 4 3" xfId="16144" xr:uid="{00000000-0005-0000-0000-00002B3F0000}"/>
    <cellStyle name="Normal 6 3 4 3 2" xfId="16145" xr:uid="{00000000-0005-0000-0000-00002C3F0000}"/>
    <cellStyle name="Normal 6 3 4 3 2 2" xfId="16146" xr:uid="{00000000-0005-0000-0000-00002D3F0000}"/>
    <cellStyle name="Normal 6 3 4 3 2 2 2" xfId="16147" xr:uid="{00000000-0005-0000-0000-00002E3F0000}"/>
    <cellStyle name="Normal 6 3 4 3 2 2 3" xfId="16148" xr:uid="{00000000-0005-0000-0000-00002F3F0000}"/>
    <cellStyle name="Normal 6 3 4 3 2 3" xfId="16149" xr:uid="{00000000-0005-0000-0000-0000303F0000}"/>
    <cellStyle name="Normal 6 3 4 3 2 4" xfId="16150" xr:uid="{00000000-0005-0000-0000-0000313F0000}"/>
    <cellStyle name="Normal 6 3 4 3 3" xfId="16151" xr:uid="{00000000-0005-0000-0000-0000323F0000}"/>
    <cellStyle name="Normal 6 3 4 3 3 2" xfId="16152" xr:uid="{00000000-0005-0000-0000-0000333F0000}"/>
    <cellStyle name="Normal 6 3 4 3 3 3" xfId="16153" xr:uid="{00000000-0005-0000-0000-0000343F0000}"/>
    <cellStyle name="Normal 6 3 4 3 4" xfId="16154" xr:uid="{00000000-0005-0000-0000-0000353F0000}"/>
    <cellStyle name="Normal 6 3 4 3 5" xfId="16155" xr:uid="{00000000-0005-0000-0000-0000363F0000}"/>
    <cellStyle name="Normal 6 3 4 4" xfId="16156" xr:uid="{00000000-0005-0000-0000-0000373F0000}"/>
    <cellStyle name="Normal 6 3 4 4 2" xfId="16157" xr:uid="{00000000-0005-0000-0000-0000383F0000}"/>
    <cellStyle name="Normal 6 3 4 4 2 2" xfId="16158" xr:uid="{00000000-0005-0000-0000-0000393F0000}"/>
    <cellStyle name="Normal 6 3 4 4 2 3" xfId="16159" xr:uid="{00000000-0005-0000-0000-00003A3F0000}"/>
    <cellStyle name="Normal 6 3 4 4 2 4" xfId="16160" xr:uid="{00000000-0005-0000-0000-00003B3F0000}"/>
    <cellStyle name="Normal 6 3 4 4 3" xfId="16161" xr:uid="{00000000-0005-0000-0000-00003C3F0000}"/>
    <cellStyle name="Normal 6 3 4 4 3 2" xfId="16162" xr:uid="{00000000-0005-0000-0000-00003D3F0000}"/>
    <cellStyle name="Normal 6 3 4 4 3 3" xfId="16163" xr:uid="{00000000-0005-0000-0000-00003E3F0000}"/>
    <cellStyle name="Normal 6 3 4 4 4" xfId="16164" xr:uid="{00000000-0005-0000-0000-00003F3F0000}"/>
    <cellStyle name="Normal 6 3 4 4 5" xfId="16165" xr:uid="{00000000-0005-0000-0000-0000403F0000}"/>
    <cellStyle name="Normal 6 3 4 5" xfId="16166" xr:uid="{00000000-0005-0000-0000-0000413F0000}"/>
    <cellStyle name="Normal 6 3 4 5 2" xfId="16167" xr:uid="{00000000-0005-0000-0000-0000423F0000}"/>
    <cellStyle name="Normal 6 3 4 5 2 2" xfId="16168" xr:uid="{00000000-0005-0000-0000-0000433F0000}"/>
    <cellStyle name="Normal 6 3 4 5 2 3" xfId="16169" xr:uid="{00000000-0005-0000-0000-0000443F0000}"/>
    <cellStyle name="Normal 6 3 4 5 3" xfId="16170" xr:uid="{00000000-0005-0000-0000-0000453F0000}"/>
    <cellStyle name="Normal 6 3 4 5 4" xfId="16171" xr:uid="{00000000-0005-0000-0000-0000463F0000}"/>
    <cellStyle name="Normal 6 3 4 6" xfId="16172" xr:uid="{00000000-0005-0000-0000-0000473F0000}"/>
    <cellStyle name="Normal 6 3 4 6 2" xfId="16173" xr:uid="{00000000-0005-0000-0000-0000483F0000}"/>
    <cellStyle name="Normal 6 3 4 6 3" xfId="16174" xr:uid="{00000000-0005-0000-0000-0000493F0000}"/>
    <cellStyle name="Normal 6 3 4 7" xfId="16175" xr:uid="{00000000-0005-0000-0000-00004A3F0000}"/>
    <cellStyle name="Normal 6 3 4 8" xfId="16176" xr:uid="{00000000-0005-0000-0000-00004B3F0000}"/>
    <cellStyle name="Normal 6 3 5" xfId="16177" xr:uid="{00000000-0005-0000-0000-00004C3F0000}"/>
    <cellStyle name="Normal 6 3 5 2" xfId="16178" xr:uid="{00000000-0005-0000-0000-00004D3F0000}"/>
    <cellStyle name="Normal 6 3 5 2 2" xfId="16179" xr:uid="{00000000-0005-0000-0000-00004E3F0000}"/>
    <cellStyle name="Normal 6 3 5 2 2 2" xfId="16180" xr:uid="{00000000-0005-0000-0000-00004F3F0000}"/>
    <cellStyle name="Normal 6 3 5 2 2 2 2" xfId="16181" xr:uid="{00000000-0005-0000-0000-0000503F0000}"/>
    <cellStyle name="Normal 6 3 5 2 2 2 3" xfId="16182" xr:uid="{00000000-0005-0000-0000-0000513F0000}"/>
    <cellStyle name="Normal 6 3 5 2 2 3" xfId="16183" xr:uid="{00000000-0005-0000-0000-0000523F0000}"/>
    <cellStyle name="Normal 6 3 5 2 2 4" xfId="16184" xr:uid="{00000000-0005-0000-0000-0000533F0000}"/>
    <cellStyle name="Normal 6 3 5 2 3" xfId="16185" xr:uid="{00000000-0005-0000-0000-0000543F0000}"/>
    <cellStyle name="Normal 6 3 5 2 3 2" xfId="16186" xr:uid="{00000000-0005-0000-0000-0000553F0000}"/>
    <cellStyle name="Normal 6 3 5 2 3 3" xfId="16187" xr:uid="{00000000-0005-0000-0000-0000563F0000}"/>
    <cellStyle name="Normal 6 3 5 2 4" xfId="16188" xr:uid="{00000000-0005-0000-0000-0000573F0000}"/>
    <cellStyle name="Normal 6 3 5 2 5" xfId="16189" xr:uid="{00000000-0005-0000-0000-0000583F0000}"/>
    <cellStyle name="Normal 6 3 5 3" xfId="16190" xr:uid="{00000000-0005-0000-0000-0000593F0000}"/>
    <cellStyle name="Normal 6 3 5 3 2" xfId="16191" xr:uid="{00000000-0005-0000-0000-00005A3F0000}"/>
    <cellStyle name="Normal 6 3 5 3 2 2" xfId="16192" xr:uid="{00000000-0005-0000-0000-00005B3F0000}"/>
    <cellStyle name="Normal 6 3 5 3 2 2 2" xfId="16193" xr:uid="{00000000-0005-0000-0000-00005C3F0000}"/>
    <cellStyle name="Normal 6 3 5 3 2 2 3" xfId="16194" xr:uid="{00000000-0005-0000-0000-00005D3F0000}"/>
    <cellStyle name="Normal 6 3 5 3 2 3" xfId="16195" xr:uid="{00000000-0005-0000-0000-00005E3F0000}"/>
    <cellStyle name="Normal 6 3 5 3 2 4" xfId="16196" xr:uid="{00000000-0005-0000-0000-00005F3F0000}"/>
    <cellStyle name="Normal 6 3 5 3 3" xfId="16197" xr:uid="{00000000-0005-0000-0000-0000603F0000}"/>
    <cellStyle name="Normal 6 3 5 3 3 2" xfId="16198" xr:uid="{00000000-0005-0000-0000-0000613F0000}"/>
    <cellStyle name="Normal 6 3 5 3 3 3" xfId="16199" xr:uid="{00000000-0005-0000-0000-0000623F0000}"/>
    <cellStyle name="Normal 6 3 5 3 4" xfId="16200" xr:uid="{00000000-0005-0000-0000-0000633F0000}"/>
    <cellStyle name="Normal 6 3 5 3 5" xfId="16201" xr:uid="{00000000-0005-0000-0000-0000643F0000}"/>
    <cellStyle name="Normal 6 3 5 4" xfId="16202" xr:uid="{00000000-0005-0000-0000-0000653F0000}"/>
    <cellStyle name="Normal 6 3 5 4 2" xfId="16203" xr:uid="{00000000-0005-0000-0000-0000663F0000}"/>
    <cellStyle name="Normal 6 3 5 4 2 2" xfId="16204" xr:uid="{00000000-0005-0000-0000-0000673F0000}"/>
    <cellStyle name="Normal 6 3 5 4 2 3" xfId="16205" xr:uid="{00000000-0005-0000-0000-0000683F0000}"/>
    <cellStyle name="Normal 6 3 5 4 2 4" xfId="16206" xr:uid="{00000000-0005-0000-0000-0000693F0000}"/>
    <cellStyle name="Normal 6 3 5 4 3" xfId="16207" xr:uid="{00000000-0005-0000-0000-00006A3F0000}"/>
    <cellStyle name="Normal 6 3 5 4 3 2" xfId="16208" xr:uid="{00000000-0005-0000-0000-00006B3F0000}"/>
    <cellStyle name="Normal 6 3 5 4 3 3" xfId="16209" xr:uid="{00000000-0005-0000-0000-00006C3F0000}"/>
    <cellStyle name="Normal 6 3 5 4 4" xfId="16210" xr:uid="{00000000-0005-0000-0000-00006D3F0000}"/>
    <cellStyle name="Normal 6 3 5 4 5" xfId="16211" xr:uid="{00000000-0005-0000-0000-00006E3F0000}"/>
    <cellStyle name="Normal 6 3 5 5" xfId="16212" xr:uid="{00000000-0005-0000-0000-00006F3F0000}"/>
    <cellStyle name="Normal 6 3 5 5 2" xfId="16213" xr:uid="{00000000-0005-0000-0000-0000703F0000}"/>
    <cellStyle name="Normal 6 3 5 5 2 2" xfId="16214" xr:uid="{00000000-0005-0000-0000-0000713F0000}"/>
    <cellStyle name="Normal 6 3 5 5 2 3" xfId="16215" xr:uid="{00000000-0005-0000-0000-0000723F0000}"/>
    <cellStyle name="Normal 6 3 5 5 3" xfId="16216" xr:uid="{00000000-0005-0000-0000-0000733F0000}"/>
    <cellStyle name="Normal 6 3 5 5 4" xfId="16217" xr:uid="{00000000-0005-0000-0000-0000743F0000}"/>
    <cellStyle name="Normal 6 3 5 6" xfId="16218" xr:uid="{00000000-0005-0000-0000-0000753F0000}"/>
    <cellStyle name="Normal 6 3 5 6 2" xfId="16219" xr:uid="{00000000-0005-0000-0000-0000763F0000}"/>
    <cellStyle name="Normal 6 3 5 6 3" xfId="16220" xr:uid="{00000000-0005-0000-0000-0000773F0000}"/>
    <cellStyle name="Normal 6 3 5 7" xfId="16221" xr:uid="{00000000-0005-0000-0000-0000783F0000}"/>
    <cellStyle name="Normal 6 3 5 8" xfId="16222" xr:uid="{00000000-0005-0000-0000-0000793F0000}"/>
    <cellStyle name="Normal 6 3 6" xfId="16223" xr:uid="{00000000-0005-0000-0000-00007A3F0000}"/>
    <cellStyle name="Normal 6 3 6 2" xfId="16224" xr:uid="{00000000-0005-0000-0000-00007B3F0000}"/>
    <cellStyle name="Normal 6 3 6 2 2" xfId="16225" xr:uid="{00000000-0005-0000-0000-00007C3F0000}"/>
    <cellStyle name="Normal 6 3 6 2 2 2" xfId="16226" xr:uid="{00000000-0005-0000-0000-00007D3F0000}"/>
    <cellStyle name="Normal 6 3 6 2 2 3" xfId="16227" xr:uid="{00000000-0005-0000-0000-00007E3F0000}"/>
    <cellStyle name="Normal 6 3 6 2 3" xfId="16228" xr:uid="{00000000-0005-0000-0000-00007F3F0000}"/>
    <cellStyle name="Normal 6 3 6 2 4" xfId="16229" xr:uid="{00000000-0005-0000-0000-0000803F0000}"/>
    <cellStyle name="Normal 6 3 6 3" xfId="16230" xr:uid="{00000000-0005-0000-0000-0000813F0000}"/>
    <cellStyle name="Normal 6 3 6 3 2" xfId="16231" xr:uid="{00000000-0005-0000-0000-0000823F0000}"/>
    <cellStyle name="Normal 6 3 6 3 3" xfId="16232" xr:uid="{00000000-0005-0000-0000-0000833F0000}"/>
    <cellStyle name="Normal 6 3 6 4" xfId="16233" xr:uid="{00000000-0005-0000-0000-0000843F0000}"/>
    <cellStyle name="Normal 6 3 6 4 2" xfId="16234" xr:uid="{00000000-0005-0000-0000-0000853F0000}"/>
    <cellStyle name="Normal 6 3 6 5" xfId="16235" xr:uid="{00000000-0005-0000-0000-0000863F0000}"/>
    <cellStyle name="Normal 6 3 6 6" xfId="16236" xr:uid="{00000000-0005-0000-0000-0000873F0000}"/>
    <cellStyle name="Normal 6 3 7" xfId="16237" xr:uid="{00000000-0005-0000-0000-0000883F0000}"/>
    <cellStyle name="Normal 6 3 7 2" xfId="16238" xr:uid="{00000000-0005-0000-0000-0000893F0000}"/>
    <cellStyle name="Normal 6 3 7 2 2" xfId="16239" xr:uid="{00000000-0005-0000-0000-00008A3F0000}"/>
    <cellStyle name="Normal 6 3 7 2 2 2" xfId="16240" xr:uid="{00000000-0005-0000-0000-00008B3F0000}"/>
    <cellStyle name="Normal 6 3 7 2 2 3" xfId="16241" xr:uid="{00000000-0005-0000-0000-00008C3F0000}"/>
    <cellStyle name="Normal 6 3 7 2 3" xfId="16242" xr:uid="{00000000-0005-0000-0000-00008D3F0000}"/>
    <cellStyle name="Normal 6 3 7 2 4" xfId="16243" xr:uid="{00000000-0005-0000-0000-00008E3F0000}"/>
    <cellStyle name="Normal 6 3 7 3" xfId="16244" xr:uid="{00000000-0005-0000-0000-00008F3F0000}"/>
    <cellStyle name="Normal 6 3 7 3 2" xfId="16245" xr:uid="{00000000-0005-0000-0000-0000903F0000}"/>
    <cellStyle name="Normal 6 3 7 3 3" xfId="16246" xr:uid="{00000000-0005-0000-0000-0000913F0000}"/>
    <cellStyle name="Normal 6 3 7 4" xfId="16247" xr:uid="{00000000-0005-0000-0000-0000923F0000}"/>
    <cellStyle name="Normal 6 3 7 5" xfId="16248" xr:uid="{00000000-0005-0000-0000-0000933F0000}"/>
    <cellStyle name="Normal 6 3 8" xfId="16249" xr:uid="{00000000-0005-0000-0000-0000943F0000}"/>
    <cellStyle name="Normal 6 3 8 2" xfId="16250" xr:uid="{00000000-0005-0000-0000-0000953F0000}"/>
    <cellStyle name="Normal 6 3 8 2 2" xfId="16251" xr:uid="{00000000-0005-0000-0000-0000963F0000}"/>
    <cellStyle name="Normal 6 3 8 2 2 2" xfId="16252" xr:uid="{00000000-0005-0000-0000-0000973F0000}"/>
    <cellStyle name="Normal 6 3 8 2 2 3" xfId="16253" xr:uid="{00000000-0005-0000-0000-0000983F0000}"/>
    <cellStyle name="Normal 6 3 8 2 3" xfId="16254" xr:uid="{00000000-0005-0000-0000-0000993F0000}"/>
    <cellStyle name="Normal 6 3 8 2 4" xfId="16255" xr:uid="{00000000-0005-0000-0000-00009A3F0000}"/>
    <cellStyle name="Normal 6 3 8 3" xfId="16256" xr:uid="{00000000-0005-0000-0000-00009B3F0000}"/>
    <cellStyle name="Normal 6 3 8 3 2" xfId="16257" xr:uid="{00000000-0005-0000-0000-00009C3F0000}"/>
    <cellStyle name="Normal 6 3 8 3 3" xfId="16258" xr:uid="{00000000-0005-0000-0000-00009D3F0000}"/>
    <cellStyle name="Normal 6 3 8 4" xfId="16259" xr:uid="{00000000-0005-0000-0000-00009E3F0000}"/>
    <cellStyle name="Normal 6 3 8 5" xfId="16260" xr:uid="{00000000-0005-0000-0000-00009F3F0000}"/>
    <cellStyle name="Normal 6 3 9" xfId="16261" xr:uid="{00000000-0005-0000-0000-0000A03F0000}"/>
    <cellStyle name="Normal 6 3 9 2" xfId="16262" xr:uid="{00000000-0005-0000-0000-0000A13F0000}"/>
    <cellStyle name="Normal 6 3 9 2 2" xfId="16263" xr:uid="{00000000-0005-0000-0000-0000A23F0000}"/>
    <cellStyle name="Normal 6 3 9 2 2 2" xfId="16264" xr:uid="{00000000-0005-0000-0000-0000A33F0000}"/>
    <cellStyle name="Normal 6 3 9 2 2 3" xfId="16265" xr:uid="{00000000-0005-0000-0000-0000A43F0000}"/>
    <cellStyle name="Normal 6 3 9 2 3" xfId="16266" xr:uid="{00000000-0005-0000-0000-0000A53F0000}"/>
    <cellStyle name="Normal 6 3 9 2 4" xfId="16267" xr:uid="{00000000-0005-0000-0000-0000A63F0000}"/>
    <cellStyle name="Normal 6 3 9 3" xfId="16268" xr:uid="{00000000-0005-0000-0000-0000A73F0000}"/>
    <cellStyle name="Normal 6 3 9 3 2" xfId="16269" xr:uid="{00000000-0005-0000-0000-0000A83F0000}"/>
    <cellStyle name="Normal 6 3 9 3 3" xfId="16270" xr:uid="{00000000-0005-0000-0000-0000A93F0000}"/>
    <cellStyle name="Normal 6 3 9 4" xfId="16271" xr:uid="{00000000-0005-0000-0000-0000AA3F0000}"/>
    <cellStyle name="Normal 6 3 9 5" xfId="16272" xr:uid="{00000000-0005-0000-0000-0000AB3F0000}"/>
    <cellStyle name="Normal 6 4" xfId="16273" xr:uid="{00000000-0005-0000-0000-0000AC3F0000}"/>
    <cellStyle name="Normal 6 4 2" xfId="16274" xr:uid="{00000000-0005-0000-0000-0000AD3F0000}"/>
    <cellStyle name="Normal 6 4 3" xfId="16275" xr:uid="{00000000-0005-0000-0000-0000AE3F0000}"/>
    <cellStyle name="Normal 6 4 4" xfId="16276" xr:uid="{00000000-0005-0000-0000-0000AF3F0000}"/>
    <cellStyle name="Normal 6 4 4 2" xfId="16277" xr:uid="{00000000-0005-0000-0000-0000B03F0000}"/>
    <cellStyle name="Normal 6 4 4 3" xfId="16278" xr:uid="{00000000-0005-0000-0000-0000B13F0000}"/>
    <cellStyle name="Normal 6 4 4 4" xfId="16279" xr:uid="{00000000-0005-0000-0000-0000B23F0000}"/>
    <cellStyle name="Normal 6 4 5" xfId="16280" xr:uid="{00000000-0005-0000-0000-0000B33F0000}"/>
    <cellStyle name="Normal 6 4 5 2" xfId="16281" xr:uid="{00000000-0005-0000-0000-0000B43F0000}"/>
    <cellStyle name="Normal 6 4 5 3" xfId="16282" xr:uid="{00000000-0005-0000-0000-0000B53F0000}"/>
    <cellStyle name="Normal 6 5" xfId="16283" xr:uid="{00000000-0005-0000-0000-0000B63F0000}"/>
    <cellStyle name="Normal 6 5 10" xfId="16284" xr:uid="{00000000-0005-0000-0000-0000B73F0000}"/>
    <cellStyle name="Normal 6 5 10 2" xfId="16285" xr:uid="{00000000-0005-0000-0000-0000B83F0000}"/>
    <cellStyle name="Normal 6 5 10 3" xfId="16286" xr:uid="{00000000-0005-0000-0000-0000B93F0000}"/>
    <cellStyle name="Normal 6 5 11" xfId="16287" xr:uid="{00000000-0005-0000-0000-0000BA3F0000}"/>
    <cellStyle name="Normal 6 5 12" xfId="16288" xr:uid="{00000000-0005-0000-0000-0000BB3F0000}"/>
    <cellStyle name="Normal 6 5 2" xfId="16289" xr:uid="{00000000-0005-0000-0000-0000BC3F0000}"/>
    <cellStyle name="Normal 6 5 2 10" xfId="16290" xr:uid="{00000000-0005-0000-0000-0000BD3F0000}"/>
    <cellStyle name="Normal 6 5 2 2" xfId="16291" xr:uid="{00000000-0005-0000-0000-0000BE3F0000}"/>
    <cellStyle name="Normal 6 5 2 2 2" xfId="16292" xr:uid="{00000000-0005-0000-0000-0000BF3F0000}"/>
    <cellStyle name="Normal 6 5 2 2 2 2" xfId="16293" xr:uid="{00000000-0005-0000-0000-0000C03F0000}"/>
    <cellStyle name="Normal 6 5 2 2 2 2 2" xfId="16294" xr:uid="{00000000-0005-0000-0000-0000C13F0000}"/>
    <cellStyle name="Normal 6 5 2 2 2 2 2 2" xfId="16295" xr:uid="{00000000-0005-0000-0000-0000C23F0000}"/>
    <cellStyle name="Normal 6 5 2 2 2 2 2 3" xfId="16296" xr:uid="{00000000-0005-0000-0000-0000C33F0000}"/>
    <cellStyle name="Normal 6 5 2 2 2 2 3" xfId="16297" xr:uid="{00000000-0005-0000-0000-0000C43F0000}"/>
    <cellStyle name="Normal 6 5 2 2 2 2 4" xfId="16298" xr:uid="{00000000-0005-0000-0000-0000C53F0000}"/>
    <cellStyle name="Normal 6 5 2 2 2 3" xfId="16299" xr:uid="{00000000-0005-0000-0000-0000C63F0000}"/>
    <cellStyle name="Normal 6 5 2 2 2 3 2" xfId="16300" xr:uid="{00000000-0005-0000-0000-0000C73F0000}"/>
    <cellStyle name="Normal 6 5 2 2 2 3 3" xfId="16301" xr:uid="{00000000-0005-0000-0000-0000C83F0000}"/>
    <cellStyle name="Normal 6 5 2 2 2 4" xfId="16302" xr:uid="{00000000-0005-0000-0000-0000C93F0000}"/>
    <cellStyle name="Normal 6 5 2 2 2 5" xfId="16303" xr:uid="{00000000-0005-0000-0000-0000CA3F0000}"/>
    <cellStyle name="Normal 6 5 2 2 3" xfId="16304" xr:uid="{00000000-0005-0000-0000-0000CB3F0000}"/>
    <cellStyle name="Normal 6 5 2 2 3 2" xfId="16305" xr:uid="{00000000-0005-0000-0000-0000CC3F0000}"/>
    <cellStyle name="Normal 6 5 2 2 3 2 2" xfId="16306" xr:uid="{00000000-0005-0000-0000-0000CD3F0000}"/>
    <cellStyle name="Normal 6 5 2 2 3 2 2 2" xfId="16307" xr:uid="{00000000-0005-0000-0000-0000CE3F0000}"/>
    <cellStyle name="Normal 6 5 2 2 3 2 2 3" xfId="16308" xr:uid="{00000000-0005-0000-0000-0000CF3F0000}"/>
    <cellStyle name="Normal 6 5 2 2 3 2 3" xfId="16309" xr:uid="{00000000-0005-0000-0000-0000D03F0000}"/>
    <cellStyle name="Normal 6 5 2 2 3 2 4" xfId="16310" xr:uid="{00000000-0005-0000-0000-0000D13F0000}"/>
    <cellStyle name="Normal 6 5 2 2 3 3" xfId="16311" xr:uid="{00000000-0005-0000-0000-0000D23F0000}"/>
    <cellStyle name="Normal 6 5 2 2 3 3 2" xfId="16312" xr:uid="{00000000-0005-0000-0000-0000D33F0000}"/>
    <cellStyle name="Normal 6 5 2 2 3 3 3" xfId="16313" xr:uid="{00000000-0005-0000-0000-0000D43F0000}"/>
    <cellStyle name="Normal 6 5 2 2 3 4" xfId="16314" xr:uid="{00000000-0005-0000-0000-0000D53F0000}"/>
    <cellStyle name="Normal 6 5 2 2 3 5" xfId="16315" xr:uid="{00000000-0005-0000-0000-0000D63F0000}"/>
    <cellStyle name="Normal 6 5 2 2 4" xfId="16316" xr:uid="{00000000-0005-0000-0000-0000D73F0000}"/>
    <cellStyle name="Normal 6 5 2 2 4 2" xfId="16317" xr:uid="{00000000-0005-0000-0000-0000D83F0000}"/>
    <cellStyle name="Normal 6 5 2 2 4 2 2" xfId="16318" xr:uid="{00000000-0005-0000-0000-0000D93F0000}"/>
    <cellStyle name="Normal 6 5 2 2 4 2 3" xfId="16319" xr:uid="{00000000-0005-0000-0000-0000DA3F0000}"/>
    <cellStyle name="Normal 6 5 2 2 4 2 4" xfId="16320" xr:uid="{00000000-0005-0000-0000-0000DB3F0000}"/>
    <cellStyle name="Normal 6 5 2 2 4 3" xfId="16321" xr:uid="{00000000-0005-0000-0000-0000DC3F0000}"/>
    <cellStyle name="Normal 6 5 2 2 4 3 2" xfId="16322" xr:uid="{00000000-0005-0000-0000-0000DD3F0000}"/>
    <cellStyle name="Normal 6 5 2 2 4 3 3" xfId="16323" xr:uid="{00000000-0005-0000-0000-0000DE3F0000}"/>
    <cellStyle name="Normal 6 5 2 2 4 4" xfId="16324" xr:uid="{00000000-0005-0000-0000-0000DF3F0000}"/>
    <cellStyle name="Normal 6 5 2 2 4 5" xfId="16325" xr:uid="{00000000-0005-0000-0000-0000E03F0000}"/>
    <cellStyle name="Normal 6 5 2 2 5" xfId="16326" xr:uid="{00000000-0005-0000-0000-0000E13F0000}"/>
    <cellStyle name="Normal 6 5 2 2 5 2" xfId="16327" xr:uid="{00000000-0005-0000-0000-0000E23F0000}"/>
    <cellStyle name="Normal 6 5 2 2 5 2 2" xfId="16328" xr:uid="{00000000-0005-0000-0000-0000E33F0000}"/>
    <cellStyle name="Normal 6 5 2 2 5 2 3" xfId="16329" xr:uid="{00000000-0005-0000-0000-0000E43F0000}"/>
    <cellStyle name="Normal 6 5 2 2 5 3" xfId="16330" xr:uid="{00000000-0005-0000-0000-0000E53F0000}"/>
    <cellStyle name="Normal 6 5 2 2 5 4" xfId="16331" xr:uid="{00000000-0005-0000-0000-0000E63F0000}"/>
    <cellStyle name="Normal 6 5 2 2 6" xfId="16332" xr:uid="{00000000-0005-0000-0000-0000E73F0000}"/>
    <cellStyle name="Normal 6 5 2 2 6 2" xfId="16333" xr:uid="{00000000-0005-0000-0000-0000E83F0000}"/>
    <cellStyle name="Normal 6 5 2 2 6 3" xfId="16334" xr:uid="{00000000-0005-0000-0000-0000E93F0000}"/>
    <cellStyle name="Normal 6 5 2 2 7" xfId="16335" xr:uid="{00000000-0005-0000-0000-0000EA3F0000}"/>
    <cellStyle name="Normal 6 5 2 2 8" xfId="16336" xr:uid="{00000000-0005-0000-0000-0000EB3F0000}"/>
    <cellStyle name="Normal 6 5 2 3" xfId="16337" xr:uid="{00000000-0005-0000-0000-0000EC3F0000}"/>
    <cellStyle name="Normal 6 5 2 3 2" xfId="16338" xr:uid="{00000000-0005-0000-0000-0000ED3F0000}"/>
    <cellStyle name="Normal 6 5 2 3 2 2" xfId="16339" xr:uid="{00000000-0005-0000-0000-0000EE3F0000}"/>
    <cellStyle name="Normal 6 5 2 3 2 2 2" xfId="16340" xr:uid="{00000000-0005-0000-0000-0000EF3F0000}"/>
    <cellStyle name="Normal 6 5 2 3 2 2 3" xfId="16341" xr:uid="{00000000-0005-0000-0000-0000F03F0000}"/>
    <cellStyle name="Normal 6 5 2 3 2 3" xfId="16342" xr:uid="{00000000-0005-0000-0000-0000F13F0000}"/>
    <cellStyle name="Normal 6 5 2 3 2 4" xfId="16343" xr:uid="{00000000-0005-0000-0000-0000F23F0000}"/>
    <cellStyle name="Normal 6 5 2 3 3" xfId="16344" xr:uid="{00000000-0005-0000-0000-0000F33F0000}"/>
    <cellStyle name="Normal 6 5 2 3 3 2" xfId="16345" xr:uid="{00000000-0005-0000-0000-0000F43F0000}"/>
    <cellStyle name="Normal 6 5 2 3 3 3" xfId="16346" xr:uid="{00000000-0005-0000-0000-0000F53F0000}"/>
    <cellStyle name="Normal 6 5 2 3 4" xfId="16347" xr:uid="{00000000-0005-0000-0000-0000F63F0000}"/>
    <cellStyle name="Normal 6 5 2 3 4 2" xfId="16348" xr:uid="{00000000-0005-0000-0000-0000F73F0000}"/>
    <cellStyle name="Normal 6 5 2 3 5" xfId="16349" xr:uid="{00000000-0005-0000-0000-0000F83F0000}"/>
    <cellStyle name="Normal 6 5 2 3 6" xfId="16350" xr:uid="{00000000-0005-0000-0000-0000F93F0000}"/>
    <cellStyle name="Normal 6 5 2 4" xfId="16351" xr:uid="{00000000-0005-0000-0000-0000FA3F0000}"/>
    <cellStyle name="Normal 6 5 2 4 2" xfId="16352" xr:uid="{00000000-0005-0000-0000-0000FB3F0000}"/>
    <cellStyle name="Normal 6 5 2 4 2 2" xfId="16353" xr:uid="{00000000-0005-0000-0000-0000FC3F0000}"/>
    <cellStyle name="Normal 6 5 2 4 2 2 2" xfId="16354" xr:uid="{00000000-0005-0000-0000-0000FD3F0000}"/>
    <cellStyle name="Normal 6 5 2 4 2 2 3" xfId="16355" xr:uid="{00000000-0005-0000-0000-0000FE3F0000}"/>
    <cellStyle name="Normal 6 5 2 4 2 3" xfId="16356" xr:uid="{00000000-0005-0000-0000-0000FF3F0000}"/>
    <cellStyle name="Normal 6 5 2 4 2 4" xfId="16357" xr:uid="{00000000-0005-0000-0000-000000400000}"/>
    <cellStyle name="Normal 6 5 2 4 3" xfId="16358" xr:uid="{00000000-0005-0000-0000-000001400000}"/>
    <cellStyle name="Normal 6 5 2 4 3 2" xfId="16359" xr:uid="{00000000-0005-0000-0000-000002400000}"/>
    <cellStyle name="Normal 6 5 2 4 3 3" xfId="16360" xr:uid="{00000000-0005-0000-0000-000003400000}"/>
    <cellStyle name="Normal 6 5 2 4 4" xfId="16361" xr:uid="{00000000-0005-0000-0000-000004400000}"/>
    <cellStyle name="Normal 6 5 2 4 5" xfId="16362" xr:uid="{00000000-0005-0000-0000-000005400000}"/>
    <cellStyle name="Normal 6 5 2 5" xfId="16363" xr:uid="{00000000-0005-0000-0000-000006400000}"/>
    <cellStyle name="Normal 6 5 2 5 2" xfId="16364" xr:uid="{00000000-0005-0000-0000-000007400000}"/>
    <cellStyle name="Normal 6 5 2 5 2 2" xfId="16365" xr:uid="{00000000-0005-0000-0000-000008400000}"/>
    <cellStyle name="Normal 6 5 2 5 2 2 2" xfId="16366" xr:uid="{00000000-0005-0000-0000-000009400000}"/>
    <cellStyle name="Normal 6 5 2 5 2 2 3" xfId="16367" xr:uid="{00000000-0005-0000-0000-00000A400000}"/>
    <cellStyle name="Normal 6 5 2 5 2 3" xfId="16368" xr:uid="{00000000-0005-0000-0000-00000B400000}"/>
    <cellStyle name="Normal 6 5 2 5 2 4" xfId="16369" xr:uid="{00000000-0005-0000-0000-00000C400000}"/>
    <cellStyle name="Normal 6 5 2 5 3" xfId="16370" xr:uid="{00000000-0005-0000-0000-00000D400000}"/>
    <cellStyle name="Normal 6 5 2 5 3 2" xfId="16371" xr:uid="{00000000-0005-0000-0000-00000E400000}"/>
    <cellStyle name="Normal 6 5 2 5 3 3" xfId="16372" xr:uid="{00000000-0005-0000-0000-00000F400000}"/>
    <cellStyle name="Normal 6 5 2 5 4" xfId="16373" xr:uid="{00000000-0005-0000-0000-000010400000}"/>
    <cellStyle name="Normal 6 5 2 5 5" xfId="16374" xr:uid="{00000000-0005-0000-0000-000011400000}"/>
    <cellStyle name="Normal 6 5 2 6" xfId="16375" xr:uid="{00000000-0005-0000-0000-000012400000}"/>
    <cellStyle name="Normal 6 5 2 6 2" xfId="16376" xr:uid="{00000000-0005-0000-0000-000013400000}"/>
    <cellStyle name="Normal 6 5 2 6 2 2" xfId="16377" xr:uid="{00000000-0005-0000-0000-000014400000}"/>
    <cellStyle name="Normal 6 5 2 6 2 3" xfId="16378" xr:uid="{00000000-0005-0000-0000-000015400000}"/>
    <cellStyle name="Normal 6 5 2 6 3" xfId="16379" xr:uid="{00000000-0005-0000-0000-000016400000}"/>
    <cellStyle name="Normal 6 5 2 6 4" xfId="16380" xr:uid="{00000000-0005-0000-0000-000017400000}"/>
    <cellStyle name="Normal 6 5 2 7" xfId="16381" xr:uid="{00000000-0005-0000-0000-000018400000}"/>
    <cellStyle name="Normal 6 5 2 7 2" xfId="16382" xr:uid="{00000000-0005-0000-0000-000019400000}"/>
    <cellStyle name="Normal 6 5 2 7 3" xfId="16383" xr:uid="{00000000-0005-0000-0000-00001A400000}"/>
    <cellStyle name="Normal 6 5 2 8" xfId="16384" xr:uid="{00000000-0005-0000-0000-00001B400000}"/>
    <cellStyle name="Normal 6 5 2 8 2" xfId="16385" xr:uid="{00000000-0005-0000-0000-00001C400000}"/>
    <cellStyle name="Normal 6 5 2 9" xfId="16386" xr:uid="{00000000-0005-0000-0000-00001D400000}"/>
    <cellStyle name="Normal 6 5 3" xfId="16387" xr:uid="{00000000-0005-0000-0000-00001E400000}"/>
    <cellStyle name="Normal 6 5 3 2" xfId="16388" xr:uid="{00000000-0005-0000-0000-00001F400000}"/>
    <cellStyle name="Normal 6 5 3 2 2" xfId="16389" xr:uid="{00000000-0005-0000-0000-000020400000}"/>
    <cellStyle name="Normal 6 5 3 2 2 2" xfId="16390" xr:uid="{00000000-0005-0000-0000-000021400000}"/>
    <cellStyle name="Normal 6 5 3 2 2 2 2" xfId="16391" xr:uid="{00000000-0005-0000-0000-000022400000}"/>
    <cellStyle name="Normal 6 5 3 2 2 2 3" xfId="16392" xr:uid="{00000000-0005-0000-0000-000023400000}"/>
    <cellStyle name="Normal 6 5 3 2 2 3" xfId="16393" xr:uid="{00000000-0005-0000-0000-000024400000}"/>
    <cellStyle name="Normal 6 5 3 2 2 4" xfId="16394" xr:uid="{00000000-0005-0000-0000-000025400000}"/>
    <cellStyle name="Normal 6 5 3 2 3" xfId="16395" xr:uid="{00000000-0005-0000-0000-000026400000}"/>
    <cellStyle name="Normal 6 5 3 2 3 2" xfId="16396" xr:uid="{00000000-0005-0000-0000-000027400000}"/>
    <cellStyle name="Normal 6 5 3 2 3 3" xfId="16397" xr:uid="{00000000-0005-0000-0000-000028400000}"/>
    <cellStyle name="Normal 6 5 3 2 4" xfId="16398" xr:uid="{00000000-0005-0000-0000-000029400000}"/>
    <cellStyle name="Normal 6 5 3 2 5" xfId="16399" xr:uid="{00000000-0005-0000-0000-00002A400000}"/>
    <cellStyle name="Normal 6 5 3 3" xfId="16400" xr:uid="{00000000-0005-0000-0000-00002B400000}"/>
    <cellStyle name="Normal 6 5 3 3 2" xfId="16401" xr:uid="{00000000-0005-0000-0000-00002C400000}"/>
    <cellStyle name="Normal 6 5 3 3 2 2" xfId="16402" xr:uid="{00000000-0005-0000-0000-00002D400000}"/>
    <cellStyle name="Normal 6 5 3 3 2 2 2" xfId="16403" xr:uid="{00000000-0005-0000-0000-00002E400000}"/>
    <cellStyle name="Normal 6 5 3 3 2 2 3" xfId="16404" xr:uid="{00000000-0005-0000-0000-00002F400000}"/>
    <cellStyle name="Normal 6 5 3 3 2 3" xfId="16405" xr:uid="{00000000-0005-0000-0000-000030400000}"/>
    <cellStyle name="Normal 6 5 3 3 2 4" xfId="16406" xr:uid="{00000000-0005-0000-0000-000031400000}"/>
    <cellStyle name="Normal 6 5 3 3 3" xfId="16407" xr:uid="{00000000-0005-0000-0000-000032400000}"/>
    <cellStyle name="Normal 6 5 3 3 3 2" xfId="16408" xr:uid="{00000000-0005-0000-0000-000033400000}"/>
    <cellStyle name="Normal 6 5 3 3 3 3" xfId="16409" xr:uid="{00000000-0005-0000-0000-000034400000}"/>
    <cellStyle name="Normal 6 5 3 3 4" xfId="16410" xr:uid="{00000000-0005-0000-0000-000035400000}"/>
    <cellStyle name="Normal 6 5 3 3 5" xfId="16411" xr:uid="{00000000-0005-0000-0000-000036400000}"/>
    <cellStyle name="Normal 6 5 3 4" xfId="16412" xr:uid="{00000000-0005-0000-0000-000037400000}"/>
    <cellStyle name="Normal 6 5 3 4 2" xfId="16413" xr:uid="{00000000-0005-0000-0000-000038400000}"/>
    <cellStyle name="Normal 6 5 3 4 2 2" xfId="16414" xr:uid="{00000000-0005-0000-0000-000039400000}"/>
    <cellStyle name="Normal 6 5 3 4 2 3" xfId="16415" xr:uid="{00000000-0005-0000-0000-00003A400000}"/>
    <cellStyle name="Normal 6 5 3 4 2 4" xfId="16416" xr:uid="{00000000-0005-0000-0000-00003B400000}"/>
    <cellStyle name="Normal 6 5 3 4 3" xfId="16417" xr:uid="{00000000-0005-0000-0000-00003C400000}"/>
    <cellStyle name="Normal 6 5 3 4 3 2" xfId="16418" xr:uid="{00000000-0005-0000-0000-00003D400000}"/>
    <cellStyle name="Normal 6 5 3 4 3 3" xfId="16419" xr:uid="{00000000-0005-0000-0000-00003E400000}"/>
    <cellStyle name="Normal 6 5 3 4 4" xfId="16420" xr:uid="{00000000-0005-0000-0000-00003F400000}"/>
    <cellStyle name="Normal 6 5 3 4 5" xfId="16421" xr:uid="{00000000-0005-0000-0000-000040400000}"/>
    <cellStyle name="Normal 6 5 3 5" xfId="16422" xr:uid="{00000000-0005-0000-0000-000041400000}"/>
    <cellStyle name="Normal 6 5 3 5 2" xfId="16423" xr:uid="{00000000-0005-0000-0000-000042400000}"/>
    <cellStyle name="Normal 6 5 3 5 2 2" xfId="16424" xr:uid="{00000000-0005-0000-0000-000043400000}"/>
    <cellStyle name="Normal 6 5 3 5 2 3" xfId="16425" xr:uid="{00000000-0005-0000-0000-000044400000}"/>
    <cellStyle name="Normal 6 5 3 5 3" xfId="16426" xr:uid="{00000000-0005-0000-0000-000045400000}"/>
    <cellStyle name="Normal 6 5 3 5 4" xfId="16427" xr:uid="{00000000-0005-0000-0000-000046400000}"/>
    <cellStyle name="Normal 6 5 3 6" xfId="16428" xr:uid="{00000000-0005-0000-0000-000047400000}"/>
    <cellStyle name="Normal 6 5 3 6 2" xfId="16429" xr:uid="{00000000-0005-0000-0000-000048400000}"/>
    <cellStyle name="Normal 6 5 3 6 3" xfId="16430" xr:uid="{00000000-0005-0000-0000-000049400000}"/>
    <cellStyle name="Normal 6 5 3 7" xfId="16431" xr:uid="{00000000-0005-0000-0000-00004A400000}"/>
    <cellStyle name="Normal 6 5 3 8" xfId="16432" xr:uid="{00000000-0005-0000-0000-00004B400000}"/>
    <cellStyle name="Normal 6 5 4" xfId="16433" xr:uid="{00000000-0005-0000-0000-00004C400000}"/>
    <cellStyle name="Normal 6 5 4 2" xfId="16434" xr:uid="{00000000-0005-0000-0000-00004D400000}"/>
    <cellStyle name="Normal 6 5 4 2 2" xfId="16435" xr:uid="{00000000-0005-0000-0000-00004E400000}"/>
    <cellStyle name="Normal 6 5 4 2 2 2" xfId="16436" xr:uid="{00000000-0005-0000-0000-00004F400000}"/>
    <cellStyle name="Normal 6 5 4 2 2 2 2" xfId="16437" xr:uid="{00000000-0005-0000-0000-000050400000}"/>
    <cellStyle name="Normal 6 5 4 2 2 2 3" xfId="16438" xr:uid="{00000000-0005-0000-0000-000051400000}"/>
    <cellStyle name="Normal 6 5 4 2 2 3" xfId="16439" xr:uid="{00000000-0005-0000-0000-000052400000}"/>
    <cellStyle name="Normal 6 5 4 2 2 4" xfId="16440" xr:uid="{00000000-0005-0000-0000-000053400000}"/>
    <cellStyle name="Normal 6 5 4 2 3" xfId="16441" xr:uid="{00000000-0005-0000-0000-000054400000}"/>
    <cellStyle name="Normal 6 5 4 2 3 2" xfId="16442" xr:uid="{00000000-0005-0000-0000-000055400000}"/>
    <cellStyle name="Normal 6 5 4 2 3 3" xfId="16443" xr:uid="{00000000-0005-0000-0000-000056400000}"/>
    <cellStyle name="Normal 6 5 4 2 4" xfId="16444" xr:uid="{00000000-0005-0000-0000-000057400000}"/>
    <cellStyle name="Normal 6 5 4 2 5" xfId="16445" xr:uid="{00000000-0005-0000-0000-000058400000}"/>
    <cellStyle name="Normal 6 5 4 3" xfId="16446" xr:uid="{00000000-0005-0000-0000-000059400000}"/>
    <cellStyle name="Normal 6 5 4 3 2" xfId="16447" xr:uid="{00000000-0005-0000-0000-00005A400000}"/>
    <cellStyle name="Normal 6 5 4 3 2 2" xfId="16448" xr:uid="{00000000-0005-0000-0000-00005B400000}"/>
    <cellStyle name="Normal 6 5 4 3 2 2 2" xfId="16449" xr:uid="{00000000-0005-0000-0000-00005C400000}"/>
    <cellStyle name="Normal 6 5 4 3 2 2 3" xfId="16450" xr:uid="{00000000-0005-0000-0000-00005D400000}"/>
    <cellStyle name="Normal 6 5 4 3 2 3" xfId="16451" xr:uid="{00000000-0005-0000-0000-00005E400000}"/>
    <cellStyle name="Normal 6 5 4 3 2 4" xfId="16452" xr:uid="{00000000-0005-0000-0000-00005F400000}"/>
    <cellStyle name="Normal 6 5 4 3 3" xfId="16453" xr:uid="{00000000-0005-0000-0000-000060400000}"/>
    <cellStyle name="Normal 6 5 4 3 3 2" xfId="16454" xr:uid="{00000000-0005-0000-0000-000061400000}"/>
    <cellStyle name="Normal 6 5 4 3 3 3" xfId="16455" xr:uid="{00000000-0005-0000-0000-000062400000}"/>
    <cellStyle name="Normal 6 5 4 3 4" xfId="16456" xr:uid="{00000000-0005-0000-0000-000063400000}"/>
    <cellStyle name="Normal 6 5 4 3 5" xfId="16457" xr:uid="{00000000-0005-0000-0000-000064400000}"/>
    <cellStyle name="Normal 6 5 4 4" xfId="16458" xr:uid="{00000000-0005-0000-0000-000065400000}"/>
    <cellStyle name="Normal 6 5 4 4 2" xfId="16459" xr:uid="{00000000-0005-0000-0000-000066400000}"/>
    <cellStyle name="Normal 6 5 4 4 2 2" xfId="16460" xr:uid="{00000000-0005-0000-0000-000067400000}"/>
    <cellStyle name="Normal 6 5 4 4 2 3" xfId="16461" xr:uid="{00000000-0005-0000-0000-000068400000}"/>
    <cellStyle name="Normal 6 5 4 4 2 4" xfId="16462" xr:uid="{00000000-0005-0000-0000-000069400000}"/>
    <cellStyle name="Normal 6 5 4 4 3" xfId="16463" xr:uid="{00000000-0005-0000-0000-00006A400000}"/>
    <cellStyle name="Normal 6 5 4 4 3 2" xfId="16464" xr:uid="{00000000-0005-0000-0000-00006B400000}"/>
    <cellStyle name="Normal 6 5 4 4 3 3" xfId="16465" xr:uid="{00000000-0005-0000-0000-00006C400000}"/>
    <cellStyle name="Normal 6 5 4 4 4" xfId="16466" xr:uid="{00000000-0005-0000-0000-00006D400000}"/>
    <cellStyle name="Normal 6 5 4 4 5" xfId="16467" xr:uid="{00000000-0005-0000-0000-00006E400000}"/>
    <cellStyle name="Normal 6 5 4 5" xfId="16468" xr:uid="{00000000-0005-0000-0000-00006F400000}"/>
    <cellStyle name="Normal 6 5 4 5 2" xfId="16469" xr:uid="{00000000-0005-0000-0000-000070400000}"/>
    <cellStyle name="Normal 6 5 4 5 2 2" xfId="16470" xr:uid="{00000000-0005-0000-0000-000071400000}"/>
    <cellStyle name="Normal 6 5 4 5 2 3" xfId="16471" xr:uid="{00000000-0005-0000-0000-000072400000}"/>
    <cellStyle name="Normal 6 5 4 5 3" xfId="16472" xr:uid="{00000000-0005-0000-0000-000073400000}"/>
    <cellStyle name="Normal 6 5 4 5 4" xfId="16473" xr:uid="{00000000-0005-0000-0000-000074400000}"/>
    <cellStyle name="Normal 6 5 4 6" xfId="16474" xr:uid="{00000000-0005-0000-0000-000075400000}"/>
    <cellStyle name="Normal 6 5 4 6 2" xfId="16475" xr:uid="{00000000-0005-0000-0000-000076400000}"/>
    <cellStyle name="Normal 6 5 4 6 3" xfId="16476" xr:uid="{00000000-0005-0000-0000-000077400000}"/>
    <cellStyle name="Normal 6 5 4 7" xfId="16477" xr:uid="{00000000-0005-0000-0000-000078400000}"/>
    <cellStyle name="Normal 6 5 4 8" xfId="16478" xr:uid="{00000000-0005-0000-0000-000079400000}"/>
    <cellStyle name="Normal 6 5 5" xfId="16479" xr:uid="{00000000-0005-0000-0000-00007A400000}"/>
    <cellStyle name="Normal 6 5 5 2" xfId="16480" xr:uid="{00000000-0005-0000-0000-00007B400000}"/>
    <cellStyle name="Normal 6 5 5 2 2" xfId="16481" xr:uid="{00000000-0005-0000-0000-00007C400000}"/>
    <cellStyle name="Normal 6 5 5 2 2 2" xfId="16482" xr:uid="{00000000-0005-0000-0000-00007D400000}"/>
    <cellStyle name="Normal 6 5 5 2 2 3" xfId="16483" xr:uid="{00000000-0005-0000-0000-00007E400000}"/>
    <cellStyle name="Normal 6 5 5 2 3" xfId="16484" xr:uid="{00000000-0005-0000-0000-00007F400000}"/>
    <cellStyle name="Normal 6 5 5 2 4" xfId="16485" xr:uid="{00000000-0005-0000-0000-000080400000}"/>
    <cellStyle name="Normal 6 5 5 3" xfId="16486" xr:uid="{00000000-0005-0000-0000-000081400000}"/>
    <cellStyle name="Normal 6 5 5 3 2" xfId="16487" xr:uid="{00000000-0005-0000-0000-000082400000}"/>
    <cellStyle name="Normal 6 5 5 3 3" xfId="16488" xr:uid="{00000000-0005-0000-0000-000083400000}"/>
    <cellStyle name="Normal 6 5 5 4" xfId="16489" xr:uid="{00000000-0005-0000-0000-000084400000}"/>
    <cellStyle name="Normal 6 5 5 4 2" xfId="16490" xr:uid="{00000000-0005-0000-0000-000085400000}"/>
    <cellStyle name="Normal 6 5 5 5" xfId="16491" xr:uid="{00000000-0005-0000-0000-000086400000}"/>
    <cellStyle name="Normal 6 5 5 6" xfId="16492" xr:uid="{00000000-0005-0000-0000-000087400000}"/>
    <cellStyle name="Normal 6 5 6" xfId="16493" xr:uid="{00000000-0005-0000-0000-000088400000}"/>
    <cellStyle name="Normal 6 5 6 2" xfId="16494" xr:uid="{00000000-0005-0000-0000-000089400000}"/>
    <cellStyle name="Normal 6 5 6 2 2" xfId="16495" xr:uid="{00000000-0005-0000-0000-00008A400000}"/>
    <cellStyle name="Normal 6 5 6 2 2 2" xfId="16496" xr:uid="{00000000-0005-0000-0000-00008B400000}"/>
    <cellStyle name="Normal 6 5 6 2 2 3" xfId="16497" xr:uid="{00000000-0005-0000-0000-00008C400000}"/>
    <cellStyle name="Normal 6 5 6 2 3" xfId="16498" xr:uid="{00000000-0005-0000-0000-00008D400000}"/>
    <cellStyle name="Normal 6 5 6 2 4" xfId="16499" xr:uid="{00000000-0005-0000-0000-00008E400000}"/>
    <cellStyle name="Normal 6 5 6 3" xfId="16500" xr:uid="{00000000-0005-0000-0000-00008F400000}"/>
    <cellStyle name="Normal 6 5 6 3 2" xfId="16501" xr:uid="{00000000-0005-0000-0000-000090400000}"/>
    <cellStyle name="Normal 6 5 6 3 3" xfId="16502" xr:uid="{00000000-0005-0000-0000-000091400000}"/>
    <cellStyle name="Normal 6 5 6 4" xfId="16503" xr:uid="{00000000-0005-0000-0000-000092400000}"/>
    <cellStyle name="Normal 6 5 6 5" xfId="16504" xr:uid="{00000000-0005-0000-0000-000093400000}"/>
    <cellStyle name="Normal 6 5 7" xfId="16505" xr:uid="{00000000-0005-0000-0000-000094400000}"/>
    <cellStyle name="Normal 6 5 7 2" xfId="16506" xr:uid="{00000000-0005-0000-0000-000095400000}"/>
    <cellStyle name="Normal 6 5 7 2 2" xfId="16507" xr:uid="{00000000-0005-0000-0000-000096400000}"/>
    <cellStyle name="Normal 6 5 7 2 2 2" xfId="16508" xr:uid="{00000000-0005-0000-0000-000097400000}"/>
    <cellStyle name="Normal 6 5 7 2 2 3" xfId="16509" xr:uid="{00000000-0005-0000-0000-000098400000}"/>
    <cellStyle name="Normal 6 5 7 2 3" xfId="16510" xr:uid="{00000000-0005-0000-0000-000099400000}"/>
    <cellStyle name="Normal 6 5 7 2 4" xfId="16511" xr:uid="{00000000-0005-0000-0000-00009A400000}"/>
    <cellStyle name="Normal 6 5 7 3" xfId="16512" xr:uid="{00000000-0005-0000-0000-00009B400000}"/>
    <cellStyle name="Normal 6 5 7 3 2" xfId="16513" xr:uid="{00000000-0005-0000-0000-00009C400000}"/>
    <cellStyle name="Normal 6 5 7 3 3" xfId="16514" xr:uid="{00000000-0005-0000-0000-00009D400000}"/>
    <cellStyle name="Normal 6 5 7 4" xfId="16515" xr:uid="{00000000-0005-0000-0000-00009E400000}"/>
    <cellStyle name="Normal 6 5 7 5" xfId="16516" xr:uid="{00000000-0005-0000-0000-00009F400000}"/>
    <cellStyle name="Normal 6 5 8" xfId="16517" xr:uid="{00000000-0005-0000-0000-0000A0400000}"/>
    <cellStyle name="Normal 6 5 8 2" xfId="16518" xr:uid="{00000000-0005-0000-0000-0000A1400000}"/>
    <cellStyle name="Normal 6 5 8 2 2" xfId="16519" xr:uid="{00000000-0005-0000-0000-0000A2400000}"/>
    <cellStyle name="Normal 6 5 8 2 3" xfId="16520" xr:uid="{00000000-0005-0000-0000-0000A3400000}"/>
    <cellStyle name="Normal 6 5 8 2 4" xfId="16521" xr:uid="{00000000-0005-0000-0000-0000A4400000}"/>
    <cellStyle name="Normal 6 5 8 3" xfId="16522" xr:uid="{00000000-0005-0000-0000-0000A5400000}"/>
    <cellStyle name="Normal 6 5 8 3 2" xfId="16523" xr:uid="{00000000-0005-0000-0000-0000A6400000}"/>
    <cellStyle name="Normal 6 5 8 3 3" xfId="16524" xr:uid="{00000000-0005-0000-0000-0000A7400000}"/>
    <cellStyle name="Normal 6 5 8 4" xfId="16525" xr:uid="{00000000-0005-0000-0000-0000A8400000}"/>
    <cellStyle name="Normal 6 5 8 5" xfId="16526" xr:uid="{00000000-0005-0000-0000-0000A9400000}"/>
    <cellStyle name="Normal 6 5 9" xfId="16527" xr:uid="{00000000-0005-0000-0000-0000AA400000}"/>
    <cellStyle name="Normal 6 5 9 2" xfId="16528" xr:uid="{00000000-0005-0000-0000-0000AB400000}"/>
    <cellStyle name="Normal 6 5 9 2 2" xfId="16529" xr:uid="{00000000-0005-0000-0000-0000AC400000}"/>
    <cellStyle name="Normal 6 5 9 2 3" xfId="16530" xr:uid="{00000000-0005-0000-0000-0000AD400000}"/>
    <cellStyle name="Normal 6 5 9 3" xfId="16531" xr:uid="{00000000-0005-0000-0000-0000AE400000}"/>
    <cellStyle name="Normal 6 5 9 4" xfId="16532" xr:uid="{00000000-0005-0000-0000-0000AF400000}"/>
    <cellStyle name="Normal 6 6" xfId="16533" xr:uid="{00000000-0005-0000-0000-0000B0400000}"/>
    <cellStyle name="Normal 6 6 10" xfId="16534" xr:uid="{00000000-0005-0000-0000-0000B1400000}"/>
    <cellStyle name="Normal 6 6 10 2" xfId="16535" xr:uid="{00000000-0005-0000-0000-0000B2400000}"/>
    <cellStyle name="Normal 6 6 11" xfId="16536" xr:uid="{00000000-0005-0000-0000-0000B3400000}"/>
    <cellStyle name="Normal 6 6 12" xfId="16537" xr:uid="{00000000-0005-0000-0000-0000B4400000}"/>
    <cellStyle name="Normal 6 6 2" xfId="16538" xr:uid="{00000000-0005-0000-0000-0000B5400000}"/>
    <cellStyle name="Normal 6 6 2 10" xfId="16539" xr:uid="{00000000-0005-0000-0000-0000B6400000}"/>
    <cellStyle name="Normal 6 6 2 2" xfId="16540" xr:uid="{00000000-0005-0000-0000-0000B7400000}"/>
    <cellStyle name="Normal 6 6 2 2 2" xfId="16541" xr:uid="{00000000-0005-0000-0000-0000B8400000}"/>
    <cellStyle name="Normal 6 6 2 2 2 2" xfId="16542" xr:uid="{00000000-0005-0000-0000-0000B9400000}"/>
    <cellStyle name="Normal 6 6 2 2 2 2 2" xfId="16543" xr:uid="{00000000-0005-0000-0000-0000BA400000}"/>
    <cellStyle name="Normal 6 6 2 2 2 2 2 2" xfId="16544" xr:uid="{00000000-0005-0000-0000-0000BB400000}"/>
    <cellStyle name="Normal 6 6 2 2 2 2 2 3" xfId="16545" xr:uid="{00000000-0005-0000-0000-0000BC400000}"/>
    <cellStyle name="Normal 6 6 2 2 2 2 3" xfId="16546" xr:uid="{00000000-0005-0000-0000-0000BD400000}"/>
    <cellStyle name="Normal 6 6 2 2 2 2 4" xfId="16547" xr:uid="{00000000-0005-0000-0000-0000BE400000}"/>
    <cellStyle name="Normal 6 6 2 2 2 3" xfId="16548" xr:uid="{00000000-0005-0000-0000-0000BF400000}"/>
    <cellStyle name="Normal 6 6 2 2 2 3 2" xfId="16549" xr:uid="{00000000-0005-0000-0000-0000C0400000}"/>
    <cellStyle name="Normal 6 6 2 2 2 3 3" xfId="16550" xr:uid="{00000000-0005-0000-0000-0000C1400000}"/>
    <cellStyle name="Normal 6 6 2 2 2 4" xfId="16551" xr:uid="{00000000-0005-0000-0000-0000C2400000}"/>
    <cellStyle name="Normal 6 6 2 2 2 5" xfId="16552" xr:uid="{00000000-0005-0000-0000-0000C3400000}"/>
    <cellStyle name="Normal 6 6 2 2 3" xfId="16553" xr:uid="{00000000-0005-0000-0000-0000C4400000}"/>
    <cellStyle name="Normal 6 6 2 2 3 2" xfId="16554" xr:uid="{00000000-0005-0000-0000-0000C5400000}"/>
    <cellStyle name="Normal 6 6 2 2 3 2 2" xfId="16555" xr:uid="{00000000-0005-0000-0000-0000C6400000}"/>
    <cellStyle name="Normal 6 6 2 2 3 2 2 2" xfId="16556" xr:uid="{00000000-0005-0000-0000-0000C7400000}"/>
    <cellStyle name="Normal 6 6 2 2 3 2 2 3" xfId="16557" xr:uid="{00000000-0005-0000-0000-0000C8400000}"/>
    <cellStyle name="Normal 6 6 2 2 3 2 3" xfId="16558" xr:uid="{00000000-0005-0000-0000-0000C9400000}"/>
    <cellStyle name="Normal 6 6 2 2 3 2 4" xfId="16559" xr:uid="{00000000-0005-0000-0000-0000CA400000}"/>
    <cellStyle name="Normal 6 6 2 2 3 3" xfId="16560" xr:uid="{00000000-0005-0000-0000-0000CB400000}"/>
    <cellStyle name="Normal 6 6 2 2 3 3 2" xfId="16561" xr:uid="{00000000-0005-0000-0000-0000CC400000}"/>
    <cellStyle name="Normal 6 6 2 2 3 3 3" xfId="16562" xr:uid="{00000000-0005-0000-0000-0000CD400000}"/>
    <cellStyle name="Normal 6 6 2 2 3 4" xfId="16563" xr:uid="{00000000-0005-0000-0000-0000CE400000}"/>
    <cellStyle name="Normal 6 6 2 2 3 5" xfId="16564" xr:uid="{00000000-0005-0000-0000-0000CF400000}"/>
    <cellStyle name="Normal 6 6 2 2 4" xfId="16565" xr:uid="{00000000-0005-0000-0000-0000D0400000}"/>
    <cellStyle name="Normal 6 6 2 2 4 2" xfId="16566" xr:uid="{00000000-0005-0000-0000-0000D1400000}"/>
    <cellStyle name="Normal 6 6 2 2 4 2 2" xfId="16567" xr:uid="{00000000-0005-0000-0000-0000D2400000}"/>
    <cellStyle name="Normal 6 6 2 2 4 2 3" xfId="16568" xr:uid="{00000000-0005-0000-0000-0000D3400000}"/>
    <cellStyle name="Normal 6 6 2 2 4 2 4" xfId="16569" xr:uid="{00000000-0005-0000-0000-0000D4400000}"/>
    <cellStyle name="Normal 6 6 2 2 4 3" xfId="16570" xr:uid="{00000000-0005-0000-0000-0000D5400000}"/>
    <cellStyle name="Normal 6 6 2 2 4 3 2" xfId="16571" xr:uid="{00000000-0005-0000-0000-0000D6400000}"/>
    <cellStyle name="Normal 6 6 2 2 4 3 3" xfId="16572" xr:uid="{00000000-0005-0000-0000-0000D7400000}"/>
    <cellStyle name="Normal 6 6 2 2 4 4" xfId="16573" xr:uid="{00000000-0005-0000-0000-0000D8400000}"/>
    <cellStyle name="Normal 6 6 2 2 4 5" xfId="16574" xr:uid="{00000000-0005-0000-0000-0000D9400000}"/>
    <cellStyle name="Normal 6 6 2 2 5" xfId="16575" xr:uid="{00000000-0005-0000-0000-0000DA400000}"/>
    <cellStyle name="Normal 6 6 2 2 5 2" xfId="16576" xr:uid="{00000000-0005-0000-0000-0000DB400000}"/>
    <cellStyle name="Normal 6 6 2 2 5 2 2" xfId="16577" xr:uid="{00000000-0005-0000-0000-0000DC400000}"/>
    <cellStyle name="Normal 6 6 2 2 5 2 3" xfId="16578" xr:uid="{00000000-0005-0000-0000-0000DD400000}"/>
    <cellStyle name="Normal 6 6 2 2 5 3" xfId="16579" xr:uid="{00000000-0005-0000-0000-0000DE400000}"/>
    <cellStyle name="Normal 6 6 2 2 5 4" xfId="16580" xr:uid="{00000000-0005-0000-0000-0000DF400000}"/>
    <cellStyle name="Normal 6 6 2 2 6" xfId="16581" xr:uid="{00000000-0005-0000-0000-0000E0400000}"/>
    <cellStyle name="Normal 6 6 2 2 6 2" xfId="16582" xr:uid="{00000000-0005-0000-0000-0000E1400000}"/>
    <cellStyle name="Normal 6 6 2 2 6 3" xfId="16583" xr:uid="{00000000-0005-0000-0000-0000E2400000}"/>
    <cellStyle name="Normal 6 6 2 2 7" xfId="16584" xr:uid="{00000000-0005-0000-0000-0000E3400000}"/>
    <cellStyle name="Normal 6 6 2 2 8" xfId="16585" xr:uid="{00000000-0005-0000-0000-0000E4400000}"/>
    <cellStyle name="Normal 6 6 2 3" xfId="16586" xr:uid="{00000000-0005-0000-0000-0000E5400000}"/>
    <cellStyle name="Normal 6 6 2 3 2" xfId="16587" xr:uid="{00000000-0005-0000-0000-0000E6400000}"/>
    <cellStyle name="Normal 6 6 2 3 2 2" xfId="16588" xr:uid="{00000000-0005-0000-0000-0000E7400000}"/>
    <cellStyle name="Normal 6 6 2 3 2 2 2" xfId="16589" xr:uid="{00000000-0005-0000-0000-0000E8400000}"/>
    <cellStyle name="Normal 6 6 2 3 2 2 3" xfId="16590" xr:uid="{00000000-0005-0000-0000-0000E9400000}"/>
    <cellStyle name="Normal 6 6 2 3 2 3" xfId="16591" xr:uid="{00000000-0005-0000-0000-0000EA400000}"/>
    <cellStyle name="Normal 6 6 2 3 2 4" xfId="16592" xr:uid="{00000000-0005-0000-0000-0000EB400000}"/>
    <cellStyle name="Normal 6 6 2 3 3" xfId="16593" xr:uid="{00000000-0005-0000-0000-0000EC400000}"/>
    <cellStyle name="Normal 6 6 2 3 3 2" xfId="16594" xr:uid="{00000000-0005-0000-0000-0000ED400000}"/>
    <cellStyle name="Normal 6 6 2 3 3 3" xfId="16595" xr:uid="{00000000-0005-0000-0000-0000EE400000}"/>
    <cellStyle name="Normal 6 6 2 3 4" xfId="16596" xr:uid="{00000000-0005-0000-0000-0000EF400000}"/>
    <cellStyle name="Normal 6 6 2 3 4 2" xfId="16597" xr:uid="{00000000-0005-0000-0000-0000F0400000}"/>
    <cellStyle name="Normal 6 6 2 3 5" xfId="16598" xr:uid="{00000000-0005-0000-0000-0000F1400000}"/>
    <cellStyle name="Normal 6 6 2 3 6" xfId="16599" xr:uid="{00000000-0005-0000-0000-0000F2400000}"/>
    <cellStyle name="Normal 6 6 2 4" xfId="16600" xr:uid="{00000000-0005-0000-0000-0000F3400000}"/>
    <cellStyle name="Normal 6 6 2 4 2" xfId="16601" xr:uid="{00000000-0005-0000-0000-0000F4400000}"/>
    <cellStyle name="Normal 6 6 2 4 2 2" xfId="16602" xr:uid="{00000000-0005-0000-0000-0000F5400000}"/>
    <cellStyle name="Normal 6 6 2 4 2 2 2" xfId="16603" xr:uid="{00000000-0005-0000-0000-0000F6400000}"/>
    <cellStyle name="Normal 6 6 2 4 2 2 3" xfId="16604" xr:uid="{00000000-0005-0000-0000-0000F7400000}"/>
    <cellStyle name="Normal 6 6 2 4 2 3" xfId="16605" xr:uid="{00000000-0005-0000-0000-0000F8400000}"/>
    <cellStyle name="Normal 6 6 2 4 2 4" xfId="16606" xr:uid="{00000000-0005-0000-0000-0000F9400000}"/>
    <cellStyle name="Normal 6 6 2 4 3" xfId="16607" xr:uid="{00000000-0005-0000-0000-0000FA400000}"/>
    <cellStyle name="Normal 6 6 2 4 3 2" xfId="16608" xr:uid="{00000000-0005-0000-0000-0000FB400000}"/>
    <cellStyle name="Normal 6 6 2 4 3 3" xfId="16609" xr:uid="{00000000-0005-0000-0000-0000FC400000}"/>
    <cellStyle name="Normal 6 6 2 4 4" xfId="16610" xr:uid="{00000000-0005-0000-0000-0000FD400000}"/>
    <cellStyle name="Normal 6 6 2 4 5" xfId="16611" xr:uid="{00000000-0005-0000-0000-0000FE400000}"/>
    <cellStyle name="Normal 6 6 2 5" xfId="16612" xr:uid="{00000000-0005-0000-0000-0000FF400000}"/>
    <cellStyle name="Normal 6 6 2 5 2" xfId="16613" xr:uid="{00000000-0005-0000-0000-000000410000}"/>
    <cellStyle name="Normal 6 6 2 5 2 2" xfId="16614" xr:uid="{00000000-0005-0000-0000-000001410000}"/>
    <cellStyle name="Normal 6 6 2 5 2 2 2" xfId="16615" xr:uid="{00000000-0005-0000-0000-000002410000}"/>
    <cellStyle name="Normal 6 6 2 5 2 2 3" xfId="16616" xr:uid="{00000000-0005-0000-0000-000003410000}"/>
    <cellStyle name="Normal 6 6 2 5 2 3" xfId="16617" xr:uid="{00000000-0005-0000-0000-000004410000}"/>
    <cellStyle name="Normal 6 6 2 5 2 4" xfId="16618" xr:uid="{00000000-0005-0000-0000-000005410000}"/>
    <cellStyle name="Normal 6 6 2 5 3" xfId="16619" xr:uid="{00000000-0005-0000-0000-000006410000}"/>
    <cellStyle name="Normal 6 6 2 5 3 2" xfId="16620" xr:uid="{00000000-0005-0000-0000-000007410000}"/>
    <cellStyle name="Normal 6 6 2 5 3 3" xfId="16621" xr:uid="{00000000-0005-0000-0000-000008410000}"/>
    <cellStyle name="Normal 6 6 2 5 4" xfId="16622" xr:uid="{00000000-0005-0000-0000-000009410000}"/>
    <cellStyle name="Normal 6 6 2 5 5" xfId="16623" xr:uid="{00000000-0005-0000-0000-00000A410000}"/>
    <cellStyle name="Normal 6 6 2 6" xfId="16624" xr:uid="{00000000-0005-0000-0000-00000B410000}"/>
    <cellStyle name="Normal 6 6 2 6 2" xfId="16625" xr:uid="{00000000-0005-0000-0000-00000C410000}"/>
    <cellStyle name="Normal 6 6 2 6 2 2" xfId="16626" xr:uid="{00000000-0005-0000-0000-00000D410000}"/>
    <cellStyle name="Normal 6 6 2 6 2 3" xfId="16627" xr:uid="{00000000-0005-0000-0000-00000E410000}"/>
    <cellStyle name="Normal 6 6 2 6 3" xfId="16628" xr:uid="{00000000-0005-0000-0000-00000F410000}"/>
    <cellStyle name="Normal 6 6 2 6 4" xfId="16629" xr:uid="{00000000-0005-0000-0000-000010410000}"/>
    <cellStyle name="Normal 6 6 2 7" xfId="16630" xr:uid="{00000000-0005-0000-0000-000011410000}"/>
    <cellStyle name="Normal 6 6 2 7 2" xfId="16631" xr:uid="{00000000-0005-0000-0000-000012410000}"/>
    <cellStyle name="Normal 6 6 2 7 3" xfId="16632" xr:uid="{00000000-0005-0000-0000-000013410000}"/>
    <cellStyle name="Normal 6 6 2 8" xfId="16633" xr:uid="{00000000-0005-0000-0000-000014410000}"/>
    <cellStyle name="Normal 6 6 2 8 2" xfId="16634" xr:uid="{00000000-0005-0000-0000-000015410000}"/>
    <cellStyle name="Normal 6 6 2 9" xfId="16635" xr:uid="{00000000-0005-0000-0000-000016410000}"/>
    <cellStyle name="Normal 6 6 3" xfId="16636" xr:uid="{00000000-0005-0000-0000-000017410000}"/>
    <cellStyle name="Normal 6 6 3 2" xfId="16637" xr:uid="{00000000-0005-0000-0000-000018410000}"/>
    <cellStyle name="Normal 6 6 3 2 2" xfId="16638" xr:uid="{00000000-0005-0000-0000-000019410000}"/>
    <cellStyle name="Normal 6 6 3 2 2 2" xfId="16639" xr:uid="{00000000-0005-0000-0000-00001A410000}"/>
    <cellStyle name="Normal 6 6 3 2 2 2 2" xfId="16640" xr:uid="{00000000-0005-0000-0000-00001B410000}"/>
    <cellStyle name="Normal 6 6 3 2 2 2 3" xfId="16641" xr:uid="{00000000-0005-0000-0000-00001C410000}"/>
    <cellStyle name="Normal 6 6 3 2 2 3" xfId="16642" xr:uid="{00000000-0005-0000-0000-00001D410000}"/>
    <cellStyle name="Normal 6 6 3 2 2 4" xfId="16643" xr:uid="{00000000-0005-0000-0000-00001E410000}"/>
    <cellStyle name="Normal 6 6 3 2 3" xfId="16644" xr:uid="{00000000-0005-0000-0000-00001F410000}"/>
    <cellStyle name="Normal 6 6 3 2 3 2" xfId="16645" xr:uid="{00000000-0005-0000-0000-000020410000}"/>
    <cellStyle name="Normal 6 6 3 2 3 3" xfId="16646" xr:uid="{00000000-0005-0000-0000-000021410000}"/>
    <cellStyle name="Normal 6 6 3 2 4" xfId="16647" xr:uid="{00000000-0005-0000-0000-000022410000}"/>
    <cellStyle name="Normal 6 6 3 2 5" xfId="16648" xr:uid="{00000000-0005-0000-0000-000023410000}"/>
    <cellStyle name="Normal 6 6 3 3" xfId="16649" xr:uid="{00000000-0005-0000-0000-000024410000}"/>
    <cellStyle name="Normal 6 6 3 3 2" xfId="16650" xr:uid="{00000000-0005-0000-0000-000025410000}"/>
    <cellStyle name="Normal 6 6 3 3 2 2" xfId="16651" xr:uid="{00000000-0005-0000-0000-000026410000}"/>
    <cellStyle name="Normal 6 6 3 3 2 2 2" xfId="16652" xr:uid="{00000000-0005-0000-0000-000027410000}"/>
    <cellStyle name="Normal 6 6 3 3 2 2 3" xfId="16653" xr:uid="{00000000-0005-0000-0000-000028410000}"/>
    <cellStyle name="Normal 6 6 3 3 2 3" xfId="16654" xr:uid="{00000000-0005-0000-0000-000029410000}"/>
    <cellStyle name="Normal 6 6 3 3 2 4" xfId="16655" xr:uid="{00000000-0005-0000-0000-00002A410000}"/>
    <cellStyle name="Normal 6 6 3 3 3" xfId="16656" xr:uid="{00000000-0005-0000-0000-00002B410000}"/>
    <cellStyle name="Normal 6 6 3 3 3 2" xfId="16657" xr:uid="{00000000-0005-0000-0000-00002C410000}"/>
    <cellStyle name="Normal 6 6 3 3 3 3" xfId="16658" xr:uid="{00000000-0005-0000-0000-00002D410000}"/>
    <cellStyle name="Normal 6 6 3 3 4" xfId="16659" xr:uid="{00000000-0005-0000-0000-00002E410000}"/>
    <cellStyle name="Normal 6 6 3 3 5" xfId="16660" xr:uid="{00000000-0005-0000-0000-00002F410000}"/>
    <cellStyle name="Normal 6 6 3 4" xfId="16661" xr:uid="{00000000-0005-0000-0000-000030410000}"/>
    <cellStyle name="Normal 6 6 3 4 2" xfId="16662" xr:uid="{00000000-0005-0000-0000-000031410000}"/>
    <cellStyle name="Normal 6 6 3 4 2 2" xfId="16663" xr:uid="{00000000-0005-0000-0000-000032410000}"/>
    <cellStyle name="Normal 6 6 3 4 2 3" xfId="16664" xr:uid="{00000000-0005-0000-0000-000033410000}"/>
    <cellStyle name="Normal 6 6 3 4 2 4" xfId="16665" xr:uid="{00000000-0005-0000-0000-000034410000}"/>
    <cellStyle name="Normal 6 6 3 4 3" xfId="16666" xr:uid="{00000000-0005-0000-0000-000035410000}"/>
    <cellStyle name="Normal 6 6 3 4 3 2" xfId="16667" xr:uid="{00000000-0005-0000-0000-000036410000}"/>
    <cellStyle name="Normal 6 6 3 4 3 3" xfId="16668" xr:uid="{00000000-0005-0000-0000-000037410000}"/>
    <cellStyle name="Normal 6 6 3 4 4" xfId="16669" xr:uid="{00000000-0005-0000-0000-000038410000}"/>
    <cellStyle name="Normal 6 6 3 4 5" xfId="16670" xr:uid="{00000000-0005-0000-0000-000039410000}"/>
    <cellStyle name="Normal 6 6 3 5" xfId="16671" xr:uid="{00000000-0005-0000-0000-00003A410000}"/>
    <cellStyle name="Normal 6 6 3 5 2" xfId="16672" xr:uid="{00000000-0005-0000-0000-00003B410000}"/>
    <cellStyle name="Normal 6 6 3 5 2 2" xfId="16673" xr:uid="{00000000-0005-0000-0000-00003C410000}"/>
    <cellStyle name="Normal 6 6 3 5 2 3" xfId="16674" xr:uid="{00000000-0005-0000-0000-00003D410000}"/>
    <cellStyle name="Normal 6 6 3 5 3" xfId="16675" xr:uid="{00000000-0005-0000-0000-00003E410000}"/>
    <cellStyle name="Normal 6 6 3 5 4" xfId="16676" xr:uid="{00000000-0005-0000-0000-00003F410000}"/>
    <cellStyle name="Normal 6 6 3 6" xfId="16677" xr:uid="{00000000-0005-0000-0000-000040410000}"/>
    <cellStyle name="Normal 6 6 3 6 2" xfId="16678" xr:uid="{00000000-0005-0000-0000-000041410000}"/>
    <cellStyle name="Normal 6 6 3 6 3" xfId="16679" xr:uid="{00000000-0005-0000-0000-000042410000}"/>
    <cellStyle name="Normal 6 6 3 7" xfId="16680" xr:uid="{00000000-0005-0000-0000-000043410000}"/>
    <cellStyle name="Normal 6 6 3 8" xfId="16681" xr:uid="{00000000-0005-0000-0000-000044410000}"/>
    <cellStyle name="Normal 6 6 4" xfId="16682" xr:uid="{00000000-0005-0000-0000-000045410000}"/>
    <cellStyle name="Normal 6 6 4 2" xfId="16683" xr:uid="{00000000-0005-0000-0000-000046410000}"/>
    <cellStyle name="Normal 6 6 4 2 2" xfId="16684" xr:uid="{00000000-0005-0000-0000-000047410000}"/>
    <cellStyle name="Normal 6 6 4 2 2 2" xfId="16685" xr:uid="{00000000-0005-0000-0000-000048410000}"/>
    <cellStyle name="Normal 6 6 4 2 2 2 2" xfId="16686" xr:uid="{00000000-0005-0000-0000-000049410000}"/>
    <cellStyle name="Normal 6 6 4 2 2 2 3" xfId="16687" xr:uid="{00000000-0005-0000-0000-00004A410000}"/>
    <cellStyle name="Normal 6 6 4 2 2 3" xfId="16688" xr:uid="{00000000-0005-0000-0000-00004B410000}"/>
    <cellStyle name="Normal 6 6 4 2 2 4" xfId="16689" xr:uid="{00000000-0005-0000-0000-00004C410000}"/>
    <cellStyle name="Normal 6 6 4 2 3" xfId="16690" xr:uid="{00000000-0005-0000-0000-00004D410000}"/>
    <cellStyle name="Normal 6 6 4 2 3 2" xfId="16691" xr:uid="{00000000-0005-0000-0000-00004E410000}"/>
    <cellStyle name="Normal 6 6 4 2 3 3" xfId="16692" xr:uid="{00000000-0005-0000-0000-00004F410000}"/>
    <cellStyle name="Normal 6 6 4 2 4" xfId="16693" xr:uid="{00000000-0005-0000-0000-000050410000}"/>
    <cellStyle name="Normal 6 6 4 2 5" xfId="16694" xr:uid="{00000000-0005-0000-0000-000051410000}"/>
    <cellStyle name="Normal 6 6 4 3" xfId="16695" xr:uid="{00000000-0005-0000-0000-000052410000}"/>
    <cellStyle name="Normal 6 6 4 3 2" xfId="16696" xr:uid="{00000000-0005-0000-0000-000053410000}"/>
    <cellStyle name="Normal 6 6 4 3 2 2" xfId="16697" xr:uid="{00000000-0005-0000-0000-000054410000}"/>
    <cellStyle name="Normal 6 6 4 3 2 2 2" xfId="16698" xr:uid="{00000000-0005-0000-0000-000055410000}"/>
    <cellStyle name="Normal 6 6 4 3 2 2 3" xfId="16699" xr:uid="{00000000-0005-0000-0000-000056410000}"/>
    <cellStyle name="Normal 6 6 4 3 2 3" xfId="16700" xr:uid="{00000000-0005-0000-0000-000057410000}"/>
    <cellStyle name="Normal 6 6 4 3 2 4" xfId="16701" xr:uid="{00000000-0005-0000-0000-000058410000}"/>
    <cellStyle name="Normal 6 6 4 3 3" xfId="16702" xr:uid="{00000000-0005-0000-0000-000059410000}"/>
    <cellStyle name="Normal 6 6 4 3 3 2" xfId="16703" xr:uid="{00000000-0005-0000-0000-00005A410000}"/>
    <cellStyle name="Normal 6 6 4 3 3 3" xfId="16704" xr:uid="{00000000-0005-0000-0000-00005B410000}"/>
    <cellStyle name="Normal 6 6 4 3 4" xfId="16705" xr:uid="{00000000-0005-0000-0000-00005C410000}"/>
    <cellStyle name="Normal 6 6 4 3 5" xfId="16706" xr:uid="{00000000-0005-0000-0000-00005D410000}"/>
    <cellStyle name="Normal 6 6 4 4" xfId="16707" xr:uid="{00000000-0005-0000-0000-00005E410000}"/>
    <cellStyle name="Normal 6 6 4 4 2" xfId="16708" xr:uid="{00000000-0005-0000-0000-00005F410000}"/>
    <cellStyle name="Normal 6 6 4 4 2 2" xfId="16709" xr:uid="{00000000-0005-0000-0000-000060410000}"/>
    <cellStyle name="Normal 6 6 4 4 2 3" xfId="16710" xr:uid="{00000000-0005-0000-0000-000061410000}"/>
    <cellStyle name="Normal 6 6 4 4 2 4" xfId="16711" xr:uid="{00000000-0005-0000-0000-000062410000}"/>
    <cellStyle name="Normal 6 6 4 4 3" xfId="16712" xr:uid="{00000000-0005-0000-0000-000063410000}"/>
    <cellStyle name="Normal 6 6 4 4 3 2" xfId="16713" xr:uid="{00000000-0005-0000-0000-000064410000}"/>
    <cellStyle name="Normal 6 6 4 4 3 3" xfId="16714" xr:uid="{00000000-0005-0000-0000-000065410000}"/>
    <cellStyle name="Normal 6 6 4 4 4" xfId="16715" xr:uid="{00000000-0005-0000-0000-000066410000}"/>
    <cellStyle name="Normal 6 6 4 4 5" xfId="16716" xr:uid="{00000000-0005-0000-0000-000067410000}"/>
    <cellStyle name="Normal 6 6 4 5" xfId="16717" xr:uid="{00000000-0005-0000-0000-000068410000}"/>
    <cellStyle name="Normal 6 6 4 5 2" xfId="16718" xr:uid="{00000000-0005-0000-0000-000069410000}"/>
    <cellStyle name="Normal 6 6 4 5 2 2" xfId="16719" xr:uid="{00000000-0005-0000-0000-00006A410000}"/>
    <cellStyle name="Normal 6 6 4 5 2 3" xfId="16720" xr:uid="{00000000-0005-0000-0000-00006B410000}"/>
    <cellStyle name="Normal 6 6 4 5 3" xfId="16721" xr:uid="{00000000-0005-0000-0000-00006C410000}"/>
    <cellStyle name="Normal 6 6 4 5 4" xfId="16722" xr:uid="{00000000-0005-0000-0000-00006D410000}"/>
    <cellStyle name="Normal 6 6 4 6" xfId="16723" xr:uid="{00000000-0005-0000-0000-00006E410000}"/>
    <cellStyle name="Normal 6 6 4 6 2" xfId="16724" xr:uid="{00000000-0005-0000-0000-00006F410000}"/>
    <cellStyle name="Normal 6 6 4 6 3" xfId="16725" xr:uid="{00000000-0005-0000-0000-000070410000}"/>
    <cellStyle name="Normal 6 6 4 7" xfId="16726" xr:uid="{00000000-0005-0000-0000-000071410000}"/>
    <cellStyle name="Normal 6 6 4 8" xfId="16727" xr:uid="{00000000-0005-0000-0000-000072410000}"/>
    <cellStyle name="Normal 6 6 5" xfId="16728" xr:uid="{00000000-0005-0000-0000-000073410000}"/>
    <cellStyle name="Normal 6 6 5 2" xfId="16729" xr:uid="{00000000-0005-0000-0000-000074410000}"/>
    <cellStyle name="Normal 6 6 5 2 2" xfId="16730" xr:uid="{00000000-0005-0000-0000-000075410000}"/>
    <cellStyle name="Normal 6 6 5 2 2 2" xfId="16731" xr:uid="{00000000-0005-0000-0000-000076410000}"/>
    <cellStyle name="Normal 6 6 5 2 2 3" xfId="16732" xr:uid="{00000000-0005-0000-0000-000077410000}"/>
    <cellStyle name="Normal 6 6 5 2 3" xfId="16733" xr:uid="{00000000-0005-0000-0000-000078410000}"/>
    <cellStyle name="Normal 6 6 5 2 4" xfId="16734" xr:uid="{00000000-0005-0000-0000-000079410000}"/>
    <cellStyle name="Normal 6 6 5 3" xfId="16735" xr:uid="{00000000-0005-0000-0000-00007A410000}"/>
    <cellStyle name="Normal 6 6 5 3 2" xfId="16736" xr:uid="{00000000-0005-0000-0000-00007B410000}"/>
    <cellStyle name="Normal 6 6 5 3 3" xfId="16737" xr:uid="{00000000-0005-0000-0000-00007C410000}"/>
    <cellStyle name="Normal 6 6 5 4" xfId="16738" xr:uid="{00000000-0005-0000-0000-00007D410000}"/>
    <cellStyle name="Normal 6 6 5 4 2" xfId="16739" xr:uid="{00000000-0005-0000-0000-00007E410000}"/>
    <cellStyle name="Normal 6 6 5 5" xfId="16740" xr:uid="{00000000-0005-0000-0000-00007F410000}"/>
    <cellStyle name="Normal 6 6 5 6" xfId="16741" xr:uid="{00000000-0005-0000-0000-000080410000}"/>
    <cellStyle name="Normal 6 6 6" xfId="16742" xr:uid="{00000000-0005-0000-0000-000081410000}"/>
    <cellStyle name="Normal 6 6 6 2" xfId="16743" xr:uid="{00000000-0005-0000-0000-000082410000}"/>
    <cellStyle name="Normal 6 6 6 2 2" xfId="16744" xr:uid="{00000000-0005-0000-0000-000083410000}"/>
    <cellStyle name="Normal 6 6 6 2 2 2" xfId="16745" xr:uid="{00000000-0005-0000-0000-000084410000}"/>
    <cellStyle name="Normal 6 6 6 2 2 3" xfId="16746" xr:uid="{00000000-0005-0000-0000-000085410000}"/>
    <cellStyle name="Normal 6 6 6 2 3" xfId="16747" xr:uid="{00000000-0005-0000-0000-000086410000}"/>
    <cellStyle name="Normal 6 6 6 2 4" xfId="16748" xr:uid="{00000000-0005-0000-0000-000087410000}"/>
    <cellStyle name="Normal 6 6 6 3" xfId="16749" xr:uid="{00000000-0005-0000-0000-000088410000}"/>
    <cellStyle name="Normal 6 6 6 3 2" xfId="16750" xr:uid="{00000000-0005-0000-0000-000089410000}"/>
    <cellStyle name="Normal 6 6 6 3 3" xfId="16751" xr:uid="{00000000-0005-0000-0000-00008A410000}"/>
    <cellStyle name="Normal 6 6 6 4" xfId="16752" xr:uid="{00000000-0005-0000-0000-00008B410000}"/>
    <cellStyle name="Normal 6 6 6 5" xfId="16753" xr:uid="{00000000-0005-0000-0000-00008C410000}"/>
    <cellStyle name="Normal 6 6 7" xfId="16754" xr:uid="{00000000-0005-0000-0000-00008D410000}"/>
    <cellStyle name="Normal 6 6 7 2" xfId="16755" xr:uid="{00000000-0005-0000-0000-00008E410000}"/>
    <cellStyle name="Normal 6 6 7 2 2" xfId="16756" xr:uid="{00000000-0005-0000-0000-00008F410000}"/>
    <cellStyle name="Normal 6 6 7 2 2 2" xfId="16757" xr:uid="{00000000-0005-0000-0000-000090410000}"/>
    <cellStyle name="Normal 6 6 7 2 2 3" xfId="16758" xr:uid="{00000000-0005-0000-0000-000091410000}"/>
    <cellStyle name="Normal 6 6 7 2 3" xfId="16759" xr:uid="{00000000-0005-0000-0000-000092410000}"/>
    <cellStyle name="Normal 6 6 7 2 4" xfId="16760" xr:uid="{00000000-0005-0000-0000-000093410000}"/>
    <cellStyle name="Normal 6 6 7 3" xfId="16761" xr:uid="{00000000-0005-0000-0000-000094410000}"/>
    <cellStyle name="Normal 6 6 7 3 2" xfId="16762" xr:uid="{00000000-0005-0000-0000-000095410000}"/>
    <cellStyle name="Normal 6 6 7 3 3" xfId="16763" xr:uid="{00000000-0005-0000-0000-000096410000}"/>
    <cellStyle name="Normal 6 6 7 4" xfId="16764" xr:uid="{00000000-0005-0000-0000-000097410000}"/>
    <cellStyle name="Normal 6 6 7 5" xfId="16765" xr:uid="{00000000-0005-0000-0000-000098410000}"/>
    <cellStyle name="Normal 6 6 8" xfId="16766" xr:uid="{00000000-0005-0000-0000-000099410000}"/>
    <cellStyle name="Normal 6 6 8 2" xfId="16767" xr:uid="{00000000-0005-0000-0000-00009A410000}"/>
    <cellStyle name="Normal 6 6 8 2 2" xfId="16768" xr:uid="{00000000-0005-0000-0000-00009B410000}"/>
    <cellStyle name="Normal 6 6 8 2 3" xfId="16769" xr:uid="{00000000-0005-0000-0000-00009C410000}"/>
    <cellStyle name="Normal 6 6 8 3" xfId="16770" xr:uid="{00000000-0005-0000-0000-00009D410000}"/>
    <cellStyle name="Normal 6 6 8 4" xfId="16771" xr:uid="{00000000-0005-0000-0000-00009E410000}"/>
    <cellStyle name="Normal 6 6 9" xfId="16772" xr:uid="{00000000-0005-0000-0000-00009F410000}"/>
    <cellStyle name="Normal 6 6 9 2" xfId="16773" xr:uid="{00000000-0005-0000-0000-0000A0410000}"/>
    <cellStyle name="Normal 6 6 9 3" xfId="16774" xr:uid="{00000000-0005-0000-0000-0000A1410000}"/>
    <cellStyle name="Normal 6 7" xfId="16775" xr:uid="{00000000-0005-0000-0000-0000A2410000}"/>
    <cellStyle name="Normal 6 7 10" xfId="16776" xr:uid="{00000000-0005-0000-0000-0000A3410000}"/>
    <cellStyle name="Normal 6 7 11" xfId="16777" xr:uid="{00000000-0005-0000-0000-0000A4410000}"/>
    <cellStyle name="Normal 6 7 2" xfId="16778" xr:uid="{00000000-0005-0000-0000-0000A5410000}"/>
    <cellStyle name="Normal 6 7 2 2" xfId="16779" xr:uid="{00000000-0005-0000-0000-0000A6410000}"/>
    <cellStyle name="Normal 6 7 2 2 2" xfId="16780" xr:uid="{00000000-0005-0000-0000-0000A7410000}"/>
    <cellStyle name="Normal 6 7 2 2 3" xfId="16781" xr:uid="{00000000-0005-0000-0000-0000A8410000}"/>
    <cellStyle name="Normal 6 7 2 2 3 2" xfId="16782" xr:uid="{00000000-0005-0000-0000-0000A9410000}"/>
    <cellStyle name="Normal 6 7 2 3" xfId="16783" xr:uid="{00000000-0005-0000-0000-0000AA410000}"/>
    <cellStyle name="Normal 6 7 2 3 2" xfId="16784" xr:uid="{00000000-0005-0000-0000-0000AB410000}"/>
    <cellStyle name="Normal 6 7 3" xfId="16785" xr:uid="{00000000-0005-0000-0000-0000AC410000}"/>
    <cellStyle name="Normal 6 7 3 2" xfId="16786" xr:uid="{00000000-0005-0000-0000-0000AD410000}"/>
    <cellStyle name="Normal 6 7 3 2 2" xfId="16787" xr:uid="{00000000-0005-0000-0000-0000AE410000}"/>
    <cellStyle name="Normal 6 7 3 2 2 2" xfId="16788" xr:uid="{00000000-0005-0000-0000-0000AF410000}"/>
    <cellStyle name="Normal 6 7 3 2 2 2 2" xfId="16789" xr:uid="{00000000-0005-0000-0000-0000B0410000}"/>
    <cellStyle name="Normal 6 7 3 2 2 2 3" xfId="16790" xr:uid="{00000000-0005-0000-0000-0000B1410000}"/>
    <cellStyle name="Normal 6 7 3 2 2 3" xfId="16791" xr:uid="{00000000-0005-0000-0000-0000B2410000}"/>
    <cellStyle name="Normal 6 7 3 2 2 4" xfId="16792" xr:uid="{00000000-0005-0000-0000-0000B3410000}"/>
    <cellStyle name="Normal 6 7 3 2 3" xfId="16793" xr:uid="{00000000-0005-0000-0000-0000B4410000}"/>
    <cellStyle name="Normal 6 7 3 2 3 2" xfId="16794" xr:uid="{00000000-0005-0000-0000-0000B5410000}"/>
    <cellStyle name="Normal 6 7 3 2 3 3" xfId="16795" xr:uid="{00000000-0005-0000-0000-0000B6410000}"/>
    <cellStyle name="Normal 6 7 3 2 4" xfId="16796" xr:uid="{00000000-0005-0000-0000-0000B7410000}"/>
    <cellStyle name="Normal 6 7 3 2 5" xfId="16797" xr:uid="{00000000-0005-0000-0000-0000B8410000}"/>
    <cellStyle name="Normal 6 7 3 3" xfId="16798" xr:uid="{00000000-0005-0000-0000-0000B9410000}"/>
    <cellStyle name="Normal 6 7 3 3 2" xfId="16799" xr:uid="{00000000-0005-0000-0000-0000BA410000}"/>
    <cellStyle name="Normal 6 7 3 3 2 2" xfId="16800" xr:uid="{00000000-0005-0000-0000-0000BB410000}"/>
    <cellStyle name="Normal 6 7 3 3 2 2 2" xfId="16801" xr:uid="{00000000-0005-0000-0000-0000BC410000}"/>
    <cellStyle name="Normal 6 7 3 3 2 2 3" xfId="16802" xr:uid="{00000000-0005-0000-0000-0000BD410000}"/>
    <cellStyle name="Normal 6 7 3 3 2 3" xfId="16803" xr:uid="{00000000-0005-0000-0000-0000BE410000}"/>
    <cellStyle name="Normal 6 7 3 3 2 4" xfId="16804" xr:uid="{00000000-0005-0000-0000-0000BF410000}"/>
    <cellStyle name="Normal 6 7 3 3 3" xfId="16805" xr:uid="{00000000-0005-0000-0000-0000C0410000}"/>
    <cellStyle name="Normal 6 7 3 3 3 2" xfId="16806" xr:uid="{00000000-0005-0000-0000-0000C1410000}"/>
    <cellStyle name="Normal 6 7 3 3 3 3" xfId="16807" xr:uid="{00000000-0005-0000-0000-0000C2410000}"/>
    <cellStyle name="Normal 6 7 3 3 4" xfId="16808" xr:uid="{00000000-0005-0000-0000-0000C3410000}"/>
    <cellStyle name="Normal 6 7 3 3 5" xfId="16809" xr:uid="{00000000-0005-0000-0000-0000C4410000}"/>
    <cellStyle name="Normal 6 7 3 4" xfId="16810" xr:uid="{00000000-0005-0000-0000-0000C5410000}"/>
    <cellStyle name="Normal 6 7 3 4 2" xfId="16811" xr:uid="{00000000-0005-0000-0000-0000C6410000}"/>
    <cellStyle name="Normal 6 7 3 4 2 2" xfId="16812" xr:uid="{00000000-0005-0000-0000-0000C7410000}"/>
    <cellStyle name="Normal 6 7 3 4 2 3" xfId="16813" xr:uid="{00000000-0005-0000-0000-0000C8410000}"/>
    <cellStyle name="Normal 6 7 3 4 2 4" xfId="16814" xr:uid="{00000000-0005-0000-0000-0000C9410000}"/>
    <cellStyle name="Normal 6 7 3 4 3" xfId="16815" xr:uid="{00000000-0005-0000-0000-0000CA410000}"/>
    <cellStyle name="Normal 6 7 3 4 3 2" xfId="16816" xr:uid="{00000000-0005-0000-0000-0000CB410000}"/>
    <cellStyle name="Normal 6 7 3 4 3 3" xfId="16817" xr:uid="{00000000-0005-0000-0000-0000CC410000}"/>
    <cellStyle name="Normal 6 7 3 4 4" xfId="16818" xr:uid="{00000000-0005-0000-0000-0000CD410000}"/>
    <cellStyle name="Normal 6 7 3 4 5" xfId="16819" xr:uid="{00000000-0005-0000-0000-0000CE410000}"/>
    <cellStyle name="Normal 6 7 3 5" xfId="16820" xr:uid="{00000000-0005-0000-0000-0000CF410000}"/>
    <cellStyle name="Normal 6 7 3 5 2" xfId="16821" xr:uid="{00000000-0005-0000-0000-0000D0410000}"/>
    <cellStyle name="Normal 6 7 3 5 2 2" xfId="16822" xr:uid="{00000000-0005-0000-0000-0000D1410000}"/>
    <cellStyle name="Normal 6 7 3 5 2 3" xfId="16823" xr:uid="{00000000-0005-0000-0000-0000D2410000}"/>
    <cellStyle name="Normal 6 7 3 5 3" xfId="16824" xr:uid="{00000000-0005-0000-0000-0000D3410000}"/>
    <cellStyle name="Normal 6 7 3 5 4" xfId="16825" xr:uid="{00000000-0005-0000-0000-0000D4410000}"/>
    <cellStyle name="Normal 6 7 3 6" xfId="16826" xr:uid="{00000000-0005-0000-0000-0000D5410000}"/>
    <cellStyle name="Normal 6 7 3 6 2" xfId="16827" xr:uid="{00000000-0005-0000-0000-0000D6410000}"/>
    <cellStyle name="Normal 6 7 3 6 3" xfId="16828" xr:uid="{00000000-0005-0000-0000-0000D7410000}"/>
    <cellStyle name="Normal 6 7 3 7" xfId="16829" xr:uid="{00000000-0005-0000-0000-0000D8410000}"/>
    <cellStyle name="Normal 6 7 3 8" xfId="16830" xr:uid="{00000000-0005-0000-0000-0000D9410000}"/>
    <cellStyle name="Normal 6 7 4" xfId="16831" xr:uid="{00000000-0005-0000-0000-0000DA410000}"/>
    <cellStyle name="Normal 6 7 4 2" xfId="16832" xr:uid="{00000000-0005-0000-0000-0000DB410000}"/>
    <cellStyle name="Normal 6 7 4 2 2" xfId="16833" xr:uid="{00000000-0005-0000-0000-0000DC410000}"/>
    <cellStyle name="Normal 6 7 4 2 2 2" xfId="16834" xr:uid="{00000000-0005-0000-0000-0000DD410000}"/>
    <cellStyle name="Normal 6 7 4 2 2 3" xfId="16835" xr:uid="{00000000-0005-0000-0000-0000DE410000}"/>
    <cellStyle name="Normal 6 7 4 2 3" xfId="16836" xr:uid="{00000000-0005-0000-0000-0000DF410000}"/>
    <cellStyle name="Normal 6 7 4 2 4" xfId="16837" xr:uid="{00000000-0005-0000-0000-0000E0410000}"/>
    <cellStyle name="Normal 6 7 4 3" xfId="16838" xr:uid="{00000000-0005-0000-0000-0000E1410000}"/>
    <cellStyle name="Normal 6 7 4 3 2" xfId="16839" xr:uid="{00000000-0005-0000-0000-0000E2410000}"/>
    <cellStyle name="Normal 6 7 4 3 3" xfId="16840" xr:uid="{00000000-0005-0000-0000-0000E3410000}"/>
    <cellStyle name="Normal 6 7 4 4" xfId="16841" xr:uid="{00000000-0005-0000-0000-0000E4410000}"/>
    <cellStyle name="Normal 6 7 4 4 2" xfId="16842" xr:uid="{00000000-0005-0000-0000-0000E5410000}"/>
    <cellStyle name="Normal 6 7 4 5" xfId="16843" xr:uid="{00000000-0005-0000-0000-0000E6410000}"/>
    <cellStyle name="Normal 6 7 4 6" xfId="16844" xr:uid="{00000000-0005-0000-0000-0000E7410000}"/>
    <cellStyle name="Normal 6 7 5" xfId="16845" xr:uid="{00000000-0005-0000-0000-0000E8410000}"/>
    <cellStyle name="Normal 6 7 5 2" xfId="16846" xr:uid="{00000000-0005-0000-0000-0000E9410000}"/>
    <cellStyle name="Normal 6 7 5 2 2" xfId="16847" xr:uid="{00000000-0005-0000-0000-0000EA410000}"/>
    <cellStyle name="Normal 6 7 5 2 2 2" xfId="16848" xr:uid="{00000000-0005-0000-0000-0000EB410000}"/>
    <cellStyle name="Normal 6 7 5 2 2 3" xfId="16849" xr:uid="{00000000-0005-0000-0000-0000EC410000}"/>
    <cellStyle name="Normal 6 7 5 2 3" xfId="16850" xr:uid="{00000000-0005-0000-0000-0000ED410000}"/>
    <cellStyle name="Normal 6 7 5 2 4" xfId="16851" xr:uid="{00000000-0005-0000-0000-0000EE410000}"/>
    <cellStyle name="Normal 6 7 5 3" xfId="16852" xr:uid="{00000000-0005-0000-0000-0000EF410000}"/>
    <cellStyle name="Normal 6 7 5 3 2" xfId="16853" xr:uid="{00000000-0005-0000-0000-0000F0410000}"/>
    <cellStyle name="Normal 6 7 5 3 3" xfId="16854" xr:uid="{00000000-0005-0000-0000-0000F1410000}"/>
    <cellStyle name="Normal 6 7 5 4" xfId="16855" xr:uid="{00000000-0005-0000-0000-0000F2410000}"/>
    <cellStyle name="Normal 6 7 5 5" xfId="16856" xr:uid="{00000000-0005-0000-0000-0000F3410000}"/>
    <cellStyle name="Normal 6 7 6" xfId="16857" xr:uid="{00000000-0005-0000-0000-0000F4410000}"/>
    <cellStyle name="Normal 6 7 6 2" xfId="16858" xr:uid="{00000000-0005-0000-0000-0000F5410000}"/>
    <cellStyle name="Normal 6 7 6 2 2" xfId="16859" xr:uid="{00000000-0005-0000-0000-0000F6410000}"/>
    <cellStyle name="Normal 6 7 6 2 2 2" xfId="16860" xr:uid="{00000000-0005-0000-0000-0000F7410000}"/>
    <cellStyle name="Normal 6 7 6 2 2 3" xfId="16861" xr:uid="{00000000-0005-0000-0000-0000F8410000}"/>
    <cellStyle name="Normal 6 7 6 2 3" xfId="16862" xr:uid="{00000000-0005-0000-0000-0000F9410000}"/>
    <cellStyle name="Normal 6 7 6 2 4" xfId="16863" xr:uid="{00000000-0005-0000-0000-0000FA410000}"/>
    <cellStyle name="Normal 6 7 6 3" xfId="16864" xr:uid="{00000000-0005-0000-0000-0000FB410000}"/>
    <cellStyle name="Normal 6 7 6 3 2" xfId="16865" xr:uid="{00000000-0005-0000-0000-0000FC410000}"/>
    <cellStyle name="Normal 6 7 6 3 3" xfId="16866" xr:uid="{00000000-0005-0000-0000-0000FD410000}"/>
    <cellStyle name="Normal 6 7 6 4" xfId="16867" xr:uid="{00000000-0005-0000-0000-0000FE410000}"/>
    <cellStyle name="Normal 6 7 6 5" xfId="16868" xr:uid="{00000000-0005-0000-0000-0000FF410000}"/>
    <cellStyle name="Normal 6 7 7" xfId="16869" xr:uid="{00000000-0005-0000-0000-000000420000}"/>
    <cellStyle name="Normal 6 7 7 2" xfId="16870" xr:uid="{00000000-0005-0000-0000-000001420000}"/>
    <cellStyle name="Normal 6 7 7 2 2" xfId="16871" xr:uid="{00000000-0005-0000-0000-000002420000}"/>
    <cellStyle name="Normal 6 7 7 2 3" xfId="16872" xr:uid="{00000000-0005-0000-0000-000003420000}"/>
    <cellStyle name="Normal 6 7 7 3" xfId="16873" xr:uid="{00000000-0005-0000-0000-000004420000}"/>
    <cellStyle name="Normal 6 7 7 4" xfId="16874" xr:uid="{00000000-0005-0000-0000-000005420000}"/>
    <cellStyle name="Normal 6 7 8" xfId="16875" xr:uid="{00000000-0005-0000-0000-000006420000}"/>
    <cellStyle name="Normal 6 7 8 2" xfId="16876" xr:uid="{00000000-0005-0000-0000-000007420000}"/>
    <cellStyle name="Normal 6 7 8 3" xfId="16877" xr:uid="{00000000-0005-0000-0000-000008420000}"/>
    <cellStyle name="Normal 6 7 9" xfId="16878" xr:uid="{00000000-0005-0000-0000-000009420000}"/>
    <cellStyle name="Normal 6 7 9 2" xfId="16879" xr:uid="{00000000-0005-0000-0000-00000A420000}"/>
    <cellStyle name="Normal 6 8" xfId="16880" xr:uid="{00000000-0005-0000-0000-00000B420000}"/>
    <cellStyle name="Normal 6 8 2" xfId="16881" xr:uid="{00000000-0005-0000-0000-00000C420000}"/>
    <cellStyle name="Normal 6 8 2 2" xfId="16882" xr:uid="{00000000-0005-0000-0000-00000D420000}"/>
    <cellStyle name="Normal 6 8 2 2 2" xfId="16883" xr:uid="{00000000-0005-0000-0000-00000E420000}"/>
    <cellStyle name="Normal 6 8 2 2 2 2" xfId="16884" xr:uid="{00000000-0005-0000-0000-00000F420000}"/>
    <cellStyle name="Normal 6 8 2 2 2 3" xfId="16885" xr:uid="{00000000-0005-0000-0000-000010420000}"/>
    <cellStyle name="Normal 6 8 2 2 3" xfId="16886" xr:uid="{00000000-0005-0000-0000-000011420000}"/>
    <cellStyle name="Normal 6 8 2 2 4" xfId="16887" xr:uid="{00000000-0005-0000-0000-000012420000}"/>
    <cellStyle name="Normal 6 8 2 3" xfId="16888" xr:uid="{00000000-0005-0000-0000-000013420000}"/>
    <cellStyle name="Normal 6 8 2 3 2" xfId="16889" xr:uid="{00000000-0005-0000-0000-000014420000}"/>
    <cellStyle name="Normal 6 8 2 3 3" xfId="16890" xr:uid="{00000000-0005-0000-0000-000015420000}"/>
    <cellStyle name="Normal 6 8 2 4" xfId="16891" xr:uid="{00000000-0005-0000-0000-000016420000}"/>
    <cellStyle name="Normal 6 8 2 5" xfId="16892" xr:uid="{00000000-0005-0000-0000-000017420000}"/>
    <cellStyle name="Normal 6 8 3" xfId="16893" xr:uid="{00000000-0005-0000-0000-000018420000}"/>
    <cellStyle name="Normal 6 8 3 2" xfId="16894" xr:uid="{00000000-0005-0000-0000-000019420000}"/>
    <cellStyle name="Normal 6 8 3 2 2" xfId="16895" xr:uid="{00000000-0005-0000-0000-00001A420000}"/>
    <cellStyle name="Normal 6 8 3 2 2 2" xfId="16896" xr:uid="{00000000-0005-0000-0000-00001B420000}"/>
    <cellStyle name="Normal 6 8 3 2 2 3" xfId="16897" xr:uid="{00000000-0005-0000-0000-00001C420000}"/>
    <cellStyle name="Normal 6 8 3 2 3" xfId="16898" xr:uid="{00000000-0005-0000-0000-00001D420000}"/>
    <cellStyle name="Normal 6 8 3 2 4" xfId="16899" xr:uid="{00000000-0005-0000-0000-00001E420000}"/>
    <cellStyle name="Normal 6 8 3 3" xfId="16900" xr:uid="{00000000-0005-0000-0000-00001F420000}"/>
    <cellStyle name="Normal 6 8 3 3 2" xfId="16901" xr:uid="{00000000-0005-0000-0000-000020420000}"/>
    <cellStyle name="Normal 6 8 3 3 3" xfId="16902" xr:uid="{00000000-0005-0000-0000-000021420000}"/>
    <cellStyle name="Normal 6 8 3 4" xfId="16903" xr:uid="{00000000-0005-0000-0000-000022420000}"/>
    <cellStyle name="Normal 6 8 3 5" xfId="16904" xr:uid="{00000000-0005-0000-0000-000023420000}"/>
    <cellStyle name="Normal 6 8 4" xfId="16905" xr:uid="{00000000-0005-0000-0000-000024420000}"/>
    <cellStyle name="Normal 6 8 4 2" xfId="16906" xr:uid="{00000000-0005-0000-0000-000025420000}"/>
    <cellStyle name="Normal 6 8 4 2 2" xfId="16907" xr:uid="{00000000-0005-0000-0000-000026420000}"/>
    <cellStyle name="Normal 6 8 4 2 3" xfId="16908" xr:uid="{00000000-0005-0000-0000-000027420000}"/>
    <cellStyle name="Normal 6 8 4 2 4" xfId="16909" xr:uid="{00000000-0005-0000-0000-000028420000}"/>
    <cellStyle name="Normal 6 8 4 3" xfId="16910" xr:uid="{00000000-0005-0000-0000-000029420000}"/>
    <cellStyle name="Normal 6 8 4 3 2" xfId="16911" xr:uid="{00000000-0005-0000-0000-00002A420000}"/>
    <cellStyle name="Normal 6 8 4 3 3" xfId="16912" xr:uid="{00000000-0005-0000-0000-00002B420000}"/>
    <cellStyle name="Normal 6 8 4 4" xfId="16913" xr:uid="{00000000-0005-0000-0000-00002C420000}"/>
    <cellStyle name="Normal 6 8 4 5" xfId="16914" xr:uid="{00000000-0005-0000-0000-00002D420000}"/>
    <cellStyle name="Normal 6 8 5" xfId="16915" xr:uid="{00000000-0005-0000-0000-00002E420000}"/>
    <cellStyle name="Normal 6 8 5 2" xfId="16916" xr:uid="{00000000-0005-0000-0000-00002F420000}"/>
    <cellStyle name="Normal 6 8 5 2 2" xfId="16917" xr:uid="{00000000-0005-0000-0000-000030420000}"/>
    <cellStyle name="Normal 6 8 5 2 3" xfId="16918" xr:uid="{00000000-0005-0000-0000-000031420000}"/>
    <cellStyle name="Normal 6 8 5 3" xfId="16919" xr:uid="{00000000-0005-0000-0000-000032420000}"/>
    <cellStyle name="Normal 6 8 5 4" xfId="16920" xr:uid="{00000000-0005-0000-0000-000033420000}"/>
    <cellStyle name="Normal 6 8 6" xfId="16921" xr:uid="{00000000-0005-0000-0000-000034420000}"/>
    <cellStyle name="Normal 6 8 6 2" xfId="16922" xr:uid="{00000000-0005-0000-0000-000035420000}"/>
    <cellStyle name="Normal 6 8 6 3" xfId="16923" xr:uid="{00000000-0005-0000-0000-000036420000}"/>
    <cellStyle name="Normal 6 8 7" xfId="16924" xr:uid="{00000000-0005-0000-0000-000037420000}"/>
    <cellStyle name="Normal 6 8 8" xfId="16925" xr:uid="{00000000-0005-0000-0000-000038420000}"/>
    <cellStyle name="Normal 6 9" xfId="16926" xr:uid="{00000000-0005-0000-0000-000039420000}"/>
    <cellStyle name="Normal 6 9 2" xfId="16927" xr:uid="{00000000-0005-0000-0000-00003A420000}"/>
    <cellStyle name="Normal 6 9 2 2" xfId="16928" xr:uid="{00000000-0005-0000-0000-00003B420000}"/>
    <cellStyle name="Normal 6 9 2 2 2" xfId="16929" xr:uid="{00000000-0005-0000-0000-00003C420000}"/>
    <cellStyle name="Normal 6 9 2 2 2 2" xfId="16930" xr:uid="{00000000-0005-0000-0000-00003D420000}"/>
    <cellStyle name="Normal 6 9 2 2 2 3" xfId="16931" xr:uid="{00000000-0005-0000-0000-00003E420000}"/>
    <cellStyle name="Normal 6 9 2 2 3" xfId="16932" xr:uid="{00000000-0005-0000-0000-00003F420000}"/>
    <cellStyle name="Normal 6 9 2 2 4" xfId="16933" xr:uid="{00000000-0005-0000-0000-000040420000}"/>
    <cellStyle name="Normal 6 9 2 3" xfId="16934" xr:uid="{00000000-0005-0000-0000-000041420000}"/>
    <cellStyle name="Normal 6 9 2 3 2" xfId="16935" xr:uid="{00000000-0005-0000-0000-000042420000}"/>
    <cellStyle name="Normal 6 9 2 3 3" xfId="16936" xr:uid="{00000000-0005-0000-0000-000043420000}"/>
    <cellStyle name="Normal 6 9 2 4" xfId="16937" xr:uid="{00000000-0005-0000-0000-000044420000}"/>
    <cellStyle name="Normal 6 9 2 5" xfId="16938" xr:uid="{00000000-0005-0000-0000-000045420000}"/>
    <cellStyle name="Normal 6 9 3" xfId="16939" xr:uid="{00000000-0005-0000-0000-000046420000}"/>
    <cellStyle name="Normal 6 9 3 2" xfId="16940" xr:uid="{00000000-0005-0000-0000-000047420000}"/>
    <cellStyle name="Normal 6 9 3 2 2" xfId="16941" xr:uid="{00000000-0005-0000-0000-000048420000}"/>
    <cellStyle name="Normal 6 9 3 2 2 2" xfId="16942" xr:uid="{00000000-0005-0000-0000-000049420000}"/>
    <cellStyle name="Normal 6 9 3 2 2 3" xfId="16943" xr:uid="{00000000-0005-0000-0000-00004A420000}"/>
    <cellStyle name="Normal 6 9 3 2 3" xfId="16944" xr:uid="{00000000-0005-0000-0000-00004B420000}"/>
    <cellStyle name="Normal 6 9 3 2 4" xfId="16945" xr:uid="{00000000-0005-0000-0000-00004C420000}"/>
    <cellStyle name="Normal 6 9 3 3" xfId="16946" xr:uid="{00000000-0005-0000-0000-00004D420000}"/>
    <cellStyle name="Normal 6 9 3 3 2" xfId="16947" xr:uid="{00000000-0005-0000-0000-00004E420000}"/>
    <cellStyle name="Normal 6 9 3 3 3" xfId="16948" xr:uid="{00000000-0005-0000-0000-00004F420000}"/>
    <cellStyle name="Normal 6 9 3 4" xfId="16949" xr:uid="{00000000-0005-0000-0000-000050420000}"/>
    <cellStyle name="Normal 6 9 3 5" xfId="16950" xr:uid="{00000000-0005-0000-0000-000051420000}"/>
    <cellStyle name="Normal 6 9 4" xfId="16951" xr:uid="{00000000-0005-0000-0000-000052420000}"/>
    <cellStyle name="Normal 6 9 4 2" xfId="16952" xr:uid="{00000000-0005-0000-0000-000053420000}"/>
    <cellStyle name="Normal 6 9 4 2 2" xfId="16953" xr:uid="{00000000-0005-0000-0000-000054420000}"/>
    <cellStyle name="Normal 6 9 4 2 3" xfId="16954" xr:uid="{00000000-0005-0000-0000-000055420000}"/>
    <cellStyle name="Normal 6 9 4 2 4" xfId="16955" xr:uid="{00000000-0005-0000-0000-000056420000}"/>
    <cellStyle name="Normal 6 9 4 3" xfId="16956" xr:uid="{00000000-0005-0000-0000-000057420000}"/>
    <cellStyle name="Normal 6 9 4 3 2" xfId="16957" xr:uid="{00000000-0005-0000-0000-000058420000}"/>
    <cellStyle name="Normal 6 9 4 3 3" xfId="16958" xr:uid="{00000000-0005-0000-0000-000059420000}"/>
    <cellStyle name="Normal 6 9 4 4" xfId="16959" xr:uid="{00000000-0005-0000-0000-00005A420000}"/>
    <cellStyle name="Normal 6 9 4 5" xfId="16960" xr:uid="{00000000-0005-0000-0000-00005B420000}"/>
    <cellStyle name="Normal 6 9 5" xfId="16961" xr:uid="{00000000-0005-0000-0000-00005C420000}"/>
    <cellStyle name="Normal 6 9 5 2" xfId="16962" xr:uid="{00000000-0005-0000-0000-00005D420000}"/>
    <cellStyle name="Normal 6 9 5 2 2" xfId="16963" xr:uid="{00000000-0005-0000-0000-00005E420000}"/>
    <cellStyle name="Normal 6 9 5 2 3" xfId="16964" xr:uid="{00000000-0005-0000-0000-00005F420000}"/>
    <cellStyle name="Normal 6 9 5 3" xfId="16965" xr:uid="{00000000-0005-0000-0000-000060420000}"/>
    <cellStyle name="Normal 6 9 5 4" xfId="16966" xr:uid="{00000000-0005-0000-0000-000061420000}"/>
    <cellStyle name="Normal 6 9 6" xfId="16967" xr:uid="{00000000-0005-0000-0000-000062420000}"/>
    <cellStyle name="Normal 6 9 6 2" xfId="16968" xr:uid="{00000000-0005-0000-0000-000063420000}"/>
    <cellStyle name="Normal 6 9 6 3" xfId="16969" xr:uid="{00000000-0005-0000-0000-000064420000}"/>
    <cellStyle name="Normal 6 9 7" xfId="16970" xr:uid="{00000000-0005-0000-0000-000065420000}"/>
    <cellStyle name="Normal 6 9 8" xfId="16971" xr:uid="{00000000-0005-0000-0000-000066420000}"/>
    <cellStyle name="Normal 7" xfId="16972" xr:uid="{00000000-0005-0000-0000-000067420000}"/>
    <cellStyle name="Normal 7 10" xfId="16973" xr:uid="{00000000-0005-0000-0000-000068420000}"/>
    <cellStyle name="Normal 7 10 2" xfId="16974" xr:uid="{00000000-0005-0000-0000-000069420000}"/>
    <cellStyle name="Normal 7 10 2 2" xfId="16975" xr:uid="{00000000-0005-0000-0000-00006A420000}"/>
    <cellStyle name="Normal 7 10 2 2 2" xfId="16976" xr:uid="{00000000-0005-0000-0000-00006B420000}"/>
    <cellStyle name="Normal 7 10 2 2 3" xfId="16977" xr:uid="{00000000-0005-0000-0000-00006C420000}"/>
    <cellStyle name="Normal 7 10 2 3" xfId="16978" xr:uid="{00000000-0005-0000-0000-00006D420000}"/>
    <cellStyle name="Normal 7 10 2 4" xfId="16979" xr:uid="{00000000-0005-0000-0000-00006E420000}"/>
    <cellStyle name="Normal 7 10 3" xfId="16980" xr:uid="{00000000-0005-0000-0000-00006F420000}"/>
    <cellStyle name="Normal 7 10 3 2" xfId="16981" xr:uid="{00000000-0005-0000-0000-000070420000}"/>
    <cellStyle name="Normal 7 10 3 3" xfId="16982" xr:uid="{00000000-0005-0000-0000-000071420000}"/>
    <cellStyle name="Normal 7 10 4" xfId="16983" xr:uid="{00000000-0005-0000-0000-000072420000}"/>
    <cellStyle name="Normal 7 10 4 2" xfId="16984" xr:uid="{00000000-0005-0000-0000-000073420000}"/>
    <cellStyle name="Normal 7 10 5" xfId="16985" xr:uid="{00000000-0005-0000-0000-000074420000}"/>
    <cellStyle name="Normal 7 10 6" xfId="16986" xr:uid="{00000000-0005-0000-0000-000075420000}"/>
    <cellStyle name="Normal 7 11" xfId="16987" xr:uid="{00000000-0005-0000-0000-000076420000}"/>
    <cellStyle name="Normal 7 11 2" xfId="16988" xr:uid="{00000000-0005-0000-0000-000077420000}"/>
    <cellStyle name="Normal 7 11 2 2" xfId="16989" xr:uid="{00000000-0005-0000-0000-000078420000}"/>
    <cellStyle name="Normal 7 11 2 2 2" xfId="16990" xr:uid="{00000000-0005-0000-0000-000079420000}"/>
    <cellStyle name="Normal 7 11 2 2 3" xfId="16991" xr:uid="{00000000-0005-0000-0000-00007A420000}"/>
    <cellStyle name="Normal 7 11 2 3" xfId="16992" xr:uid="{00000000-0005-0000-0000-00007B420000}"/>
    <cellStyle name="Normal 7 11 2 4" xfId="16993" xr:uid="{00000000-0005-0000-0000-00007C420000}"/>
    <cellStyle name="Normal 7 11 3" xfId="16994" xr:uid="{00000000-0005-0000-0000-00007D420000}"/>
    <cellStyle name="Normal 7 11 3 2" xfId="16995" xr:uid="{00000000-0005-0000-0000-00007E420000}"/>
    <cellStyle name="Normal 7 11 3 3" xfId="16996" xr:uid="{00000000-0005-0000-0000-00007F420000}"/>
    <cellStyle name="Normal 7 11 4" xfId="16997" xr:uid="{00000000-0005-0000-0000-000080420000}"/>
    <cellStyle name="Normal 7 11 5" xfId="16998" xr:uid="{00000000-0005-0000-0000-000081420000}"/>
    <cellStyle name="Normal 7 12" xfId="16999" xr:uid="{00000000-0005-0000-0000-000082420000}"/>
    <cellStyle name="Normal 7 12 2" xfId="17000" xr:uid="{00000000-0005-0000-0000-000083420000}"/>
    <cellStyle name="Normal 7 12 2 2" xfId="17001" xr:uid="{00000000-0005-0000-0000-000084420000}"/>
    <cellStyle name="Normal 7 12 2 2 2" xfId="17002" xr:uid="{00000000-0005-0000-0000-000085420000}"/>
    <cellStyle name="Normal 7 12 2 2 3" xfId="17003" xr:uid="{00000000-0005-0000-0000-000086420000}"/>
    <cellStyle name="Normal 7 12 2 3" xfId="17004" xr:uid="{00000000-0005-0000-0000-000087420000}"/>
    <cellStyle name="Normal 7 12 2 4" xfId="17005" xr:uid="{00000000-0005-0000-0000-000088420000}"/>
    <cellStyle name="Normal 7 12 3" xfId="17006" xr:uid="{00000000-0005-0000-0000-000089420000}"/>
    <cellStyle name="Normal 7 12 3 2" xfId="17007" xr:uid="{00000000-0005-0000-0000-00008A420000}"/>
    <cellStyle name="Normal 7 12 3 3" xfId="17008" xr:uid="{00000000-0005-0000-0000-00008B420000}"/>
    <cellStyle name="Normal 7 12 4" xfId="17009" xr:uid="{00000000-0005-0000-0000-00008C420000}"/>
    <cellStyle name="Normal 7 12 5" xfId="17010" xr:uid="{00000000-0005-0000-0000-00008D420000}"/>
    <cellStyle name="Normal 7 13" xfId="17011" xr:uid="{00000000-0005-0000-0000-00008E420000}"/>
    <cellStyle name="Normal 7 13 2" xfId="17012" xr:uid="{00000000-0005-0000-0000-00008F420000}"/>
    <cellStyle name="Normal 7 13 2 2" xfId="17013" xr:uid="{00000000-0005-0000-0000-000090420000}"/>
    <cellStyle name="Normal 7 13 2 2 2" xfId="17014" xr:uid="{00000000-0005-0000-0000-000091420000}"/>
    <cellStyle name="Normal 7 13 2 2 3" xfId="17015" xr:uid="{00000000-0005-0000-0000-000092420000}"/>
    <cellStyle name="Normal 7 13 2 3" xfId="17016" xr:uid="{00000000-0005-0000-0000-000093420000}"/>
    <cellStyle name="Normal 7 13 2 4" xfId="17017" xr:uid="{00000000-0005-0000-0000-000094420000}"/>
    <cellStyle name="Normal 7 13 3" xfId="17018" xr:uid="{00000000-0005-0000-0000-000095420000}"/>
    <cellStyle name="Normal 7 13 3 2" xfId="17019" xr:uid="{00000000-0005-0000-0000-000096420000}"/>
    <cellStyle name="Normal 7 13 3 3" xfId="17020" xr:uid="{00000000-0005-0000-0000-000097420000}"/>
    <cellStyle name="Normal 7 13 4" xfId="17021" xr:uid="{00000000-0005-0000-0000-000098420000}"/>
    <cellStyle name="Normal 7 13 5" xfId="17022" xr:uid="{00000000-0005-0000-0000-000099420000}"/>
    <cellStyle name="Normal 7 14" xfId="17023" xr:uid="{00000000-0005-0000-0000-00009A420000}"/>
    <cellStyle name="Normal 7 14 2" xfId="17024" xr:uid="{00000000-0005-0000-0000-00009B420000}"/>
    <cellStyle name="Normal 7 14 2 2" xfId="17025" xr:uid="{00000000-0005-0000-0000-00009C420000}"/>
    <cellStyle name="Normal 7 14 2 3" xfId="17026" xr:uid="{00000000-0005-0000-0000-00009D420000}"/>
    <cellStyle name="Normal 7 14 3" xfId="17027" xr:uid="{00000000-0005-0000-0000-00009E420000}"/>
    <cellStyle name="Normal 7 14 4" xfId="17028" xr:uid="{00000000-0005-0000-0000-00009F420000}"/>
    <cellStyle name="Normal 7 15" xfId="17029" xr:uid="{00000000-0005-0000-0000-0000A0420000}"/>
    <cellStyle name="Normal 7 15 2" xfId="17030" xr:uid="{00000000-0005-0000-0000-0000A1420000}"/>
    <cellStyle name="Normal 7 15 3" xfId="17031" xr:uid="{00000000-0005-0000-0000-0000A2420000}"/>
    <cellStyle name="Normal 7 16" xfId="17032" xr:uid="{00000000-0005-0000-0000-0000A3420000}"/>
    <cellStyle name="Normal 7 16 2" xfId="17033" xr:uid="{00000000-0005-0000-0000-0000A4420000}"/>
    <cellStyle name="Normal 7 17" xfId="17034" xr:uid="{00000000-0005-0000-0000-0000A5420000}"/>
    <cellStyle name="Normal 7 18" xfId="17035" xr:uid="{00000000-0005-0000-0000-0000A6420000}"/>
    <cellStyle name="Normal 7 2" xfId="17036" xr:uid="{00000000-0005-0000-0000-0000A7420000}"/>
    <cellStyle name="Normal 7 2 10" xfId="17037" xr:uid="{00000000-0005-0000-0000-0000A8420000}"/>
    <cellStyle name="Normal 7 2 10 2" xfId="17038" xr:uid="{00000000-0005-0000-0000-0000A9420000}"/>
    <cellStyle name="Normal 7 2 10 2 2" xfId="17039" xr:uid="{00000000-0005-0000-0000-0000AA420000}"/>
    <cellStyle name="Normal 7 2 10 2 2 2" xfId="17040" xr:uid="{00000000-0005-0000-0000-0000AB420000}"/>
    <cellStyle name="Normal 7 2 10 2 2 3" xfId="17041" xr:uid="{00000000-0005-0000-0000-0000AC420000}"/>
    <cellStyle name="Normal 7 2 10 2 3" xfId="17042" xr:uid="{00000000-0005-0000-0000-0000AD420000}"/>
    <cellStyle name="Normal 7 2 10 2 4" xfId="17043" xr:uid="{00000000-0005-0000-0000-0000AE420000}"/>
    <cellStyle name="Normal 7 2 10 3" xfId="17044" xr:uid="{00000000-0005-0000-0000-0000AF420000}"/>
    <cellStyle name="Normal 7 2 10 3 2" xfId="17045" xr:uid="{00000000-0005-0000-0000-0000B0420000}"/>
    <cellStyle name="Normal 7 2 10 3 3" xfId="17046" xr:uid="{00000000-0005-0000-0000-0000B1420000}"/>
    <cellStyle name="Normal 7 2 10 4" xfId="17047" xr:uid="{00000000-0005-0000-0000-0000B2420000}"/>
    <cellStyle name="Normal 7 2 10 5" xfId="17048" xr:uid="{00000000-0005-0000-0000-0000B3420000}"/>
    <cellStyle name="Normal 7 2 11" xfId="17049" xr:uid="{00000000-0005-0000-0000-0000B4420000}"/>
    <cellStyle name="Normal 7 2 11 2" xfId="17050" xr:uid="{00000000-0005-0000-0000-0000B5420000}"/>
    <cellStyle name="Normal 7 2 11 2 2" xfId="17051" xr:uid="{00000000-0005-0000-0000-0000B6420000}"/>
    <cellStyle name="Normal 7 2 11 2 3" xfId="17052" xr:uid="{00000000-0005-0000-0000-0000B7420000}"/>
    <cellStyle name="Normal 7 2 11 3" xfId="17053" xr:uid="{00000000-0005-0000-0000-0000B8420000}"/>
    <cellStyle name="Normal 7 2 11 4" xfId="17054" xr:uid="{00000000-0005-0000-0000-0000B9420000}"/>
    <cellStyle name="Normal 7 2 12" xfId="17055" xr:uid="{00000000-0005-0000-0000-0000BA420000}"/>
    <cellStyle name="Normal 7 2 12 2" xfId="17056" xr:uid="{00000000-0005-0000-0000-0000BB420000}"/>
    <cellStyle name="Normal 7 2 12 3" xfId="17057" xr:uid="{00000000-0005-0000-0000-0000BC420000}"/>
    <cellStyle name="Normal 7 2 13" xfId="17058" xr:uid="{00000000-0005-0000-0000-0000BD420000}"/>
    <cellStyle name="Normal 7 2 13 2" xfId="17059" xr:uid="{00000000-0005-0000-0000-0000BE420000}"/>
    <cellStyle name="Normal 7 2 14" xfId="17060" xr:uid="{00000000-0005-0000-0000-0000BF420000}"/>
    <cellStyle name="Normal 7 2 15" xfId="17061" xr:uid="{00000000-0005-0000-0000-0000C0420000}"/>
    <cellStyle name="Normal 7 2 2" xfId="17062" xr:uid="{00000000-0005-0000-0000-0000C1420000}"/>
    <cellStyle name="Normal 7 2 2 10" xfId="17063" xr:uid="{00000000-0005-0000-0000-0000C2420000}"/>
    <cellStyle name="Normal 7 2 2 10 2" xfId="17064" xr:uid="{00000000-0005-0000-0000-0000C3420000}"/>
    <cellStyle name="Normal 7 2 2 10 3" xfId="17065" xr:uid="{00000000-0005-0000-0000-0000C4420000}"/>
    <cellStyle name="Normal 7 2 2 11" xfId="17066" xr:uid="{00000000-0005-0000-0000-0000C5420000}"/>
    <cellStyle name="Normal 7 2 2 12" xfId="17067" xr:uid="{00000000-0005-0000-0000-0000C6420000}"/>
    <cellStyle name="Normal 7 2 2 2" xfId="17068" xr:uid="{00000000-0005-0000-0000-0000C7420000}"/>
    <cellStyle name="Normal 7 2 2 2 10" xfId="17069" xr:uid="{00000000-0005-0000-0000-0000C8420000}"/>
    <cellStyle name="Normal 7 2 2 2 2" xfId="17070" xr:uid="{00000000-0005-0000-0000-0000C9420000}"/>
    <cellStyle name="Normal 7 2 2 2 2 2" xfId="17071" xr:uid="{00000000-0005-0000-0000-0000CA420000}"/>
    <cellStyle name="Normal 7 2 2 2 2 2 2" xfId="17072" xr:uid="{00000000-0005-0000-0000-0000CB420000}"/>
    <cellStyle name="Normal 7 2 2 2 2 2 2 2" xfId="17073" xr:uid="{00000000-0005-0000-0000-0000CC420000}"/>
    <cellStyle name="Normal 7 2 2 2 2 2 2 2 2" xfId="17074" xr:uid="{00000000-0005-0000-0000-0000CD420000}"/>
    <cellStyle name="Normal 7 2 2 2 2 2 2 2 3" xfId="17075" xr:uid="{00000000-0005-0000-0000-0000CE420000}"/>
    <cellStyle name="Normal 7 2 2 2 2 2 2 3" xfId="17076" xr:uid="{00000000-0005-0000-0000-0000CF420000}"/>
    <cellStyle name="Normal 7 2 2 2 2 2 2 4" xfId="17077" xr:uid="{00000000-0005-0000-0000-0000D0420000}"/>
    <cellStyle name="Normal 7 2 2 2 2 2 3" xfId="17078" xr:uid="{00000000-0005-0000-0000-0000D1420000}"/>
    <cellStyle name="Normal 7 2 2 2 2 2 3 2" xfId="17079" xr:uid="{00000000-0005-0000-0000-0000D2420000}"/>
    <cellStyle name="Normal 7 2 2 2 2 2 3 3" xfId="17080" xr:uid="{00000000-0005-0000-0000-0000D3420000}"/>
    <cellStyle name="Normal 7 2 2 2 2 2 4" xfId="17081" xr:uid="{00000000-0005-0000-0000-0000D4420000}"/>
    <cellStyle name="Normal 7 2 2 2 2 2 5" xfId="17082" xr:uid="{00000000-0005-0000-0000-0000D5420000}"/>
    <cellStyle name="Normal 7 2 2 2 2 3" xfId="17083" xr:uid="{00000000-0005-0000-0000-0000D6420000}"/>
    <cellStyle name="Normal 7 2 2 2 2 3 2" xfId="17084" xr:uid="{00000000-0005-0000-0000-0000D7420000}"/>
    <cellStyle name="Normal 7 2 2 2 2 3 2 2" xfId="17085" xr:uid="{00000000-0005-0000-0000-0000D8420000}"/>
    <cellStyle name="Normal 7 2 2 2 2 3 2 2 2" xfId="17086" xr:uid="{00000000-0005-0000-0000-0000D9420000}"/>
    <cellStyle name="Normal 7 2 2 2 2 3 2 2 3" xfId="17087" xr:uid="{00000000-0005-0000-0000-0000DA420000}"/>
    <cellStyle name="Normal 7 2 2 2 2 3 2 3" xfId="17088" xr:uid="{00000000-0005-0000-0000-0000DB420000}"/>
    <cellStyle name="Normal 7 2 2 2 2 3 2 4" xfId="17089" xr:uid="{00000000-0005-0000-0000-0000DC420000}"/>
    <cellStyle name="Normal 7 2 2 2 2 3 3" xfId="17090" xr:uid="{00000000-0005-0000-0000-0000DD420000}"/>
    <cellStyle name="Normal 7 2 2 2 2 3 3 2" xfId="17091" xr:uid="{00000000-0005-0000-0000-0000DE420000}"/>
    <cellStyle name="Normal 7 2 2 2 2 3 3 3" xfId="17092" xr:uid="{00000000-0005-0000-0000-0000DF420000}"/>
    <cellStyle name="Normal 7 2 2 2 2 3 4" xfId="17093" xr:uid="{00000000-0005-0000-0000-0000E0420000}"/>
    <cellStyle name="Normal 7 2 2 2 2 3 5" xfId="17094" xr:uid="{00000000-0005-0000-0000-0000E1420000}"/>
    <cellStyle name="Normal 7 2 2 2 2 4" xfId="17095" xr:uid="{00000000-0005-0000-0000-0000E2420000}"/>
    <cellStyle name="Normal 7 2 2 2 2 4 2" xfId="17096" xr:uid="{00000000-0005-0000-0000-0000E3420000}"/>
    <cellStyle name="Normal 7 2 2 2 2 4 2 2" xfId="17097" xr:uid="{00000000-0005-0000-0000-0000E4420000}"/>
    <cellStyle name="Normal 7 2 2 2 2 4 2 3" xfId="17098" xr:uid="{00000000-0005-0000-0000-0000E5420000}"/>
    <cellStyle name="Normal 7 2 2 2 2 4 2 4" xfId="17099" xr:uid="{00000000-0005-0000-0000-0000E6420000}"/>
    <cellStyle name="Normal 7 2 2 2 2 4 3" xfId="17100" xr:uid="{00000000-0005-0000-0000-0000E7420000}"/>
    <cellStyle name="Normal 7 2 2 2 2 4 3 2" xfId="17101" xr:uid="{00000000-0005-0000-0000-0000E8420000}"/>
    <cellStyle name="Normal 7 2 2 2 2 4 3 3" xfId="17102" xr:uid="{00000000-0005-0000-0000-0000E9420000}"/>
    <cellStyle name="Normal 7 2 2 2 2 4 4" xfId="17103" xr:uid="{00000000-0005-0000-0000-0000EA420000}"/>
    <cellStyle name="Normal 7 2 2 2 2 4 5" xfId="17104" xr:uid="{00000000-0005-0000-0000-0000EB420000}"/>
    <cellStyle name="Normal 7 2 2 2 2 5" xfId="17105" xr:uid="{00000000-0005-0000-0000-0000EC420000}"/>
    <cellStyle name="Normal 7 2 2 2 2 5 2" xfId="17106" xr:uid="{00000000-0005-0000-0000-0000ED420000}"/>
    <cellStyle name="Normal 7 2 2 2 2 5 2 2" xfId="17107" xr:uid="{00000000-0005-0000-0000-0000EE420000}"/>
    <cellStyle name="Normal 7 2 2 2 2 5 2 3" xfId="17108" xr:uid="{00000000-0005-0000-0000-0000EF420000}"/>
    <cellStyle name="Normal 7 2 2 2 2 5 3" xfId="17109" xr:uid="{00000000-0005-0000-0000-0000F0420000}"/>
    <cellStyle name="Normal 7 2 2 2 2 5 4" xfId="17110" xr:uid="{00000000-0005-0000-0000-0000F1420000}"/>
    <cellStyle name="Normal 7 2 2 2 2 6" xfId="17111" xr:uid="{00000000-0005-0000-0000-0000F2420000}"/>
    <cellStyle name="Normal 7 2 2 2 2 6 2" xfId="17112" xr:uid="{00000000-0005-0000-0000-0000F3420000}"/>
    <cellStyle name="Normal 7 2 2 2 2 6 3" xfId="17113" xr:uid="{00000000-0005-0000-0000-0000F4420000}"/>
    <cellStyle name="Normal 7 2 2 2 2 7" xfId="17114" xr:uid="{00000000-0005-0000-0000-0000F5420000}"/>
    <cellStyle name="Normal 7 2 2 2 2 8" xfId="17115" xr:uid="{00000000-0005-0000-0000-0000F6420000}"/>
    <cellStyle name="Normal 7 2 2 2 3" xfId="17116" xr:uid="{00000000-0005-0000-0000-0000F7420000}"/>
    <cellStyle name="Normal 7 2 2 2 3 2" xfId="17117" xr:uid="{00000000-0005-0000-0000-0000F8420000}"/>
    <cellStyle name="Normal 7 2 2 2 3 2 2" xfId="17118" xr:uid="{00000000-0005-0000-0000-0000F9420000}"/>
    <cellStyle name="Normal 7 2 2 2 3 2 2 2" xfId="17119" xr:uid="{00000000-0005-0000-0000-0000FA420000}"/>
    <cellStyle name="Normal 7 2 2 2 3 2 2 3" xfId="17120" xr:uid="{00000000-0005-0000-0000-0000FB420000}"/>
    <cellStyle name="Normal 7 2 2 2 3 2 3" xfId="17121" xr:uid="{00000000-0005-0000-0000-0000FC420000}"/>
    <cellStyle name="Normal 7 2 2 2 3 2 4" xfId="17122" xr:uid="{00000000-0005-0000-0000-0000FD420000}"/>
    <cellStyle name="Normal 7 2 2 2 3 3" xfId="17123" xr:uid="{00000000-0005-0000-0000-0000FE420000}"/>
    <cellStyle name="Normal 7 2 2 2 3 3 2" xfId="17124" xr:uid="{00000000-0005-0000-0000-0000FF420000}"/>
    <cellStyle name="Normal 7 2 2 2 3 3 3" xfId="17125" xr:uid="{00000000-0005-0000-0000-000000430000}"/>
    <cellStyle name="Normal 7 2 2 2 3 4" xfId="17126" xr:uid="{00000000-0005-0000-0000-000001430000}"/>
    <cellStyle name="Normal 7 2 2 2 3 4 2" xfId="17127" xr:uid="{00000000-0005-0000-0000-000002430000}"/>
    <cellStyle name="Normal 7 2 2 2 3 5" xfId="17128" xr:uid="{00000000-0005-0000-0000-000003430000}"/>
    <cellStyle name="Normal 7 2 2 2 3 6" xfId="17129" xr:uid="{00000000-0005-0000-0000-000004430000}"/>
    <cellStyle name="Normal 7 2 2 2 4" xfId="17130" xr:uid="{00000000-0005-0000-0000-000005430000}"/>
    <cellStyle name="Normal 7 2 2 2 4 2" xfId="17131" xr:uid="{00000000-0005-0000-0000-000006430000}"/>
    <cellStyle name="Normal 7 2 2 2 4 2 2" xfId="17132" xr:uid="{00000000-0005-0000-0000-000007430000}"/>
    <cellStyle name="Normal 7 2 2 2 4 2 2 2" xfId="17133" xr:uid="{00000000-0005-0000-0000-000008430000}"/>
    <cellStyle name="Normal 7 2 2 2 4 2 2 3" xfId="17134" xr:uid="{00000000-0005-0000-0000-000009430000}"/>
    <cellStyle name="Normal 7 2 2 2 4 2 3" xfId="17135" xr:uid="{00000000-0005-0000-0000-00000A430000}"/>
    <cellStyle name="Normal 7 2 2 2 4 2 4" xfId="17136" xr:uid="{00000000-0005-0000-0000-00000B430000}"/>
    <cellStyle name="Normal 7 2 2 2 4 3" xfId="17137" xr:uid="{00000000-0005-0000-0000-00000C430000}"/>
    <cellStyle name="Normal 7 2 2 2 4 3 2" xfId="17138" xr:uid="{00000000-0005-0000-0000-00000D430000}"/>
    <cellStyle name="Normal 7 2 2 2 4 3 3" xfId="17139" xr:uid="{00000000-0005-0000-0000-00000E430000}"/>
    <cellStyle name="Normal 7 2 2 2 4 4" xfId="17140" xr:uid="{00000000-0005-0000-0000-00000F430000}"/>
    <cellStyle name="Normal 7 2 2 2 4 5" xfId="17141" xr:uid="{00000000-0005-0000-0000-000010430000}"/>
    <cellStyle name="Normal 7 2 2 2 5" xfId="17142" xr:uid="{00000000-0005-0000-0000-000011430000}"/>
    <cellStyle name="Normal 7 2 2 2 5 2" xfId="17143" xr:uid="{00000000-0005-0000-0000-000012430000}"/>
    <cellStyle name="Normal 7 2 2 2 5 2 2" xfId="17144" xr:uid="{00000000-0005-0000-0000-000013430000}"/>
    <cellStyle name="Normal 7 2 2 2 5 2 2 2" xfId="17145" xr:uid="{00000000-0005-0000-0000-000014430000}"/>
    <cellStyle name="Normal 7 2 2 2 5 2 2 3" xfId="17146" xr:uid="{00000000-0005-0000-0000-000015430000}"/>
    <cellStyle name="Normal 7 2 2 2 5 2 3" xfId="17147" xr:uid="{00000000-0005-0000-0000-000016430000}"/>
    <cellStyle name="Normal 7 2 2 2 5 2 4" xfId="17148" xr:uid="{00000000-0005-0000-0000-000017430000}"/>
    <cellStyle name="Normal 7 2 2 2 5 3" xfId="17149" xr:uid="{00000000-0005-0000-0000-000018430000}"/>
    <cellStyle name="Normal 7 2 2 2 5 3 2" xfId="17150" xr:uid="{00000000-0005-0000-0000-000019430000}"/>
    <cellStyle name="Normal 7 2 2 2 5 3 3" xfId="17151" xr:uid="{00000000-0005-0000-0000-00001A430000}"/>
    <cellStyle name="Normal 7 2 2 2 5 4" xfId="17152" xr:uid="{00000000-0005-0000-0000-00001B430000}"/>
    <cellStyle name="Normal 7 2 2 2 5 5" xfId="17153" xr:uid="{00000000-0005-0000-0000-00001C430000}"/>
    <cellStyle name="Normal 7 2 2 2 6" xfId="17154" xr:uid="{00000000-0005-0000-0000-00001D430000}"/>
    <cellStyle name="Normal 7 2 2 2 6 2" xfId="17155" xr:uid="{00000000-0005-0000-0000-00001E430000}"/>
    <cellStyle name="Normal 7 2 2 2 6 2 2" xfId="17156" xr:uid="{00000000-0005-0000-0000-00001F430000}"/>
    <cellStyle name="Normal 7 2 2 2 6 2 3" xfId="17157" xr:uid="{00000000-0005-0000-0000-000020430000}"/>
    <cellStyle name="Normal 7 2 2 2 6 3" xfId="17158" xr:uid="{00000000-0005-0000-0000-000021430000}"/>
    <cellStyle name="Normal 7 2 2 2 6 4" xfId="17159" xr:uid="{00000000-0005-0000-0000-000022430000}"/>
    <cellStyle name="Normal 7 2 2 2 7" xfId="17160" xr:uid="{00000000-0005-0000-0000-000023430000}"/>
    <cellStyle name="Normal 7 2 2 2 7 2" xfId="17161" xr:uid="{00000000-0005-0000-0000-000024430000}"/>
    <cellStyle name="Normal 7 2 2 2 7 3" xfId="17162" xr:uid="{00000000-0005-0000-0000-000025430000}"/>
    <cellStyle name="Normal 7 2 2 2 8" xfId="17163" xr:uid="{00000000-0005-0000-0000-000026430000}"/>
    <cellStyle name="Normal 7 2 2 2 8 2" xfId="17164" xr:uid="{00000000-0005-0000-0000-000027430000}"/>
    <cellStyle name="Normal 7 2 2 2 9" xfId="17165" xr:uid="{00000000-0005-0000-0000-000028430000}"/>
    <cellStyle name="Normal 7 2 2 3" xfId="17166" xr:uid="{00000000-0005-0000-0000-000029430000}"/>
    <cellStyle name="Normal 7 2 2 3 2" xfId="17167" xr:uid="{00000000-0005-0000-0000-00002A430000}"/>
    <cellStyle name="Normal 7 2 2 3 2 2" xfId="17168" xr:uid="{00000000-0005-0000-0000-00002B430000}"/>
    <cellStyle name="Normal 7 2 2 3 2 2 2" xfId="17169" xr:uid="{00000000-0005-0000-0000-00002C430000}"/>
    <cellStyle name="Normal 7 2 2 3 2 2 2 2" xfId="17170" xr:uid="{00000000-0005-0000-0000-00002D430000}"/>
    <cellStyle name="Normal 7 2 2 3 2 2 2 3" xfId="17171" xr:uid="{00000000-0005-0000-0000-00002E430000}"/>
    <cellStyle name="Normal 7 2 2 3 2 2 3" xfId="17172" xr:uid="{00000000-0005-0000-0000-00002F430000}"/>
    <cellStyle name="Normal 7 2 2 3 2 2 4" xfId="17173" xr:uid="{00000000-0005-0000-0000-000030430000}"/>
    <cellStyle name="Normal 7 2 2 3 2 3" xfId="17174" xr:uid="{00000000-0005-0000-0000-000031430000}"/>
    <cellStyle name="Normal 7 2 2 3 2 3 2" xfId="17175" xr:uid="{00000000-0005-0000-0000-000032430000}"/>
    <cellStyle name="Normal 7 2 2 3 2 3 3" xfId="17176" xr:uid="{00000000-0005-0000-0000-000033430000}"/>
    <cellStyle name="Normal 7 2 2 3 2 4" xfId="17177" xr:uid="{00000000-0005-0000-0000-000034430000}"/>
    <cellStyle name="Normal 7 2 2 3 2 5" xfId="17178" xr:uid="{00000000-0005-0000-0000-000035430000}"/>
    <cellStyle name="Normal 7 2 2 3 3" xfId="17179" xr:uid="{00000000-0005-0000-0000-000036430000}"/>
    <cellStyle name="Normal 7 2 2 3 3 2" xfId="17180" xr:uid="{00000000-0005-0000-0000-000037430000}"/>
    <cellStyle name="Normal 7 2 2 3 3 2 2" xfId="17181" xr:uid="{00000000-0005-0000-0000-000038430000}"/>
    <cellStyle name="Normal 7 2 2 3 3 2 2 2" xfId="17182" xr:uid="{00000000-0005-0000-0000-000039430000}"/>
    <cellStyle name="Normal 7 2 2 3 3 2 2 3" xfId="17183" xr:uid="{00000000-0005-0000-0000-00003A430000}"/>
    <cellStyle name="Normal 7 2 2 3 3 2 3" xfId="17184" xr:uid="{00000000-0005-0000-0000-00003B430000}"/>
    <cellStyle name="Normal 7 2 2 3 3 2 4" xfId="17185" xr:uid="{00000000-0005-0000-0000-00003C430000}"/>
    <cellStyle name="Normal 7 2 2 3 3 3" xfId="17186" xr:uid="{00000000-0005-0000-0000-00003D430000}"/>
    <cellStyle name="Normal 7 2 2 3 3 3 2" xfId="17187" xr:uid="{00000000-0005-0000-0000-00003E430000}"/>
    <cellStyle name="Normal 7 2 2 3 3 3 3" xfId="17188" xr:uid="{00000000-0005-0000-0000-00003F430000}"/>
    <cellStyle name="Normal 7 2 2 3 3 4" xfId="17189" xr:uid="{00000000-0005-0000-0000-000040430000}"/>
    <cellStyle name="Normal 7 2 2 3 3 5" xfId="17190" xr:uid="{00000000-0005-0000-0000-000041430000}"/>
    <cellStyle name="Normal 7 2 2 3 4" xfId="17191" xr:uid="{00000000-0005-0000-0000-000042430000}"/>
    <cellStyle name="Normal 7 2 2 3 4 2" xfId="17192" xr:uid="{00000000-0005-0000-0000-000043430000}"/>
    <cellStyle name="Normal 7 2 2 3 4 2 2" xfId="17193" xr:uid="{00000000-0005-0000-0000-000044430000}"/>
    <cellStyle name="Normal 7 2 2 3 4 2 3" xfId="17194" xr:uid="{00000000-0005-0000-0000-000045430000}"/>
    <cellStyle name="Normal 7 2 2 3 4 2 4" xfId="17195" xr:uid="{00000000-0005-0000-0000-000046430000}"/>
    <cellStyle name="Normal 7 2 2 3 4 3" xfId="17196" xr:uid="{00000000-0005-0000-0000-000047430000}"/>
    <cellStyle name="Normal 7 2 2 3 4 3 2" xfId="17197" xr:uid="{00000000-0005-0000-0000-000048430000}"/>
    <cellStyle name="Normal 7 2 2 3 4 3 3" xfId="17198" xr:uid="{00000000-0005-0000-0000-000049430000}"/>
    <cellStyle name="Normal 7 2 2 3 4 4" xfId="17199" xr:uid="{00000000-0005-0000-0000-00004A430000}"/>
    <cellStyle name="Normal 7 2 2 3 4 5" xfId="17200" xr:uid="{00000000-0005-0000-0000-00004B430000}"/>
    <cellStyle name="Normal 7 2 2 3 5" xfId="17201" xr:uid="{00000000-0005-0000-0000-00004C430000}"/>
    <cellStyle name="Normal 7 2 2 3 5 2" xfId="17202" xr:uid="{00000000-0005-0000-0000-00004D430000}"/>
    <cellStyle name="Normal 7 2 2 3 5 2 2" xfId="17203" xr:uid="{00000000-0005-0000-0000-00004E430000}"/>
    <cellStyle name="Normal 7 2 2 3 5 2 3" xfId="17204" xr:uid="{00000000-0005-0000-0000-00004F430000}"/>
    <cellStyle name="Normal 7 2 2 3 5 3" xfId="17205" xr:uid="{00000000-0005-0000-0000-000050430000}"/>
    <cellStyle name="Normal 7 2 2 3 5 4" xfId="17206" xr:uid="{00000000-0005-0000-0000-000051430000}"/>
    <cellStyle name="Normal 7 2 2 3 6" xfId="17207" xr:uid="{00000000-0005-0000-0000-000052430000}"/>
    <cellStyle name="Normal 7 2 2 3 6 2" xfId="17208" xr:uid="{00000000-0005-0000-0000-000053430000}"/>
    <cellStyle name="Normal 7 2 2 3 6 3" xfId="17209" xr:uid="{00000000-0005-0000-0000-000054430000}"/>
    <cellStyle name="Normal 7 2 2 3 7" xfId="17210" xr:uid="{00000000-0005-0000-0000-000055430000}"/>
    <cellStyle name="Normal 7 2 2 3 8" xfId="17211" xr:uid="{00000000-0005-0000-0000-000056430000}"/>
    <cellStyle name="Normal 7 2 2 4" xfId="17212" xr:uid="{00000000-0005-0000-0000-000057430000}"/>
    <cellStyle name="Normal 7 2 2 4 2" xfId="17213" xr:uid="{00000000-0005-0000-0000-000058430000}"/>
    <cellStyle name="Normal 7 2 2 4 2 2" xfId="17214" xr:uid="{00000000-0005-0000-0000-000059430000}"/>
    <cellStyle name="Normal 7 2 2 4 2 2 2" xfId="17215" xr:uid="{00000000-0005-0000-0000-00005A430000}"/>
    <cellStyle name="Normal 7 2 2 4 2 2 2 2" xfId="17216" xr:uid="{00000000-0005-0000-0000-00005B430000}"/>
    <cellStyle name="Normal 7 2 2 4 2 2 2 3" xfId="17217" xr:uid="{00000000-0005-0000-0000-00005C430000}"/>
    <cellStyle name="Normal 7 2 2 4 2 2 3" xfId="17218" xr:uid="{00000000-0005-0000-0000-00005D430000}"/>
    <cellStyle name="Normal 7 2 2 4 2 2 4" xfId="17219" xr:uid="{00000000-0005-0000-0000-00005E430000}"/>
    <cellStyle name="Normal 7 2 2 4 2 3" xfId="17220" xr:uid="{00000000-0005-0000-0000-00005F430000}"/>
    <cellStyle name="Normal 7 2 2 4 2 3 2" xfId="17221" xr:uid="{00000000-0005-0000-0000-000060430000}"/>
    <cellStyle name="Normal 7 2 2 4 2 3 3" xfId="17222" xr:uid="{00000000-0005-0000-0000-000061430000}"/>
    <cellStyle name="Normal 7 2 2 4 2 4" xfId="17223" xr:uid="{00000000-0005-0000-0000-000062430000}"/>
    <cellStyle name="Normal 7 2 2 4 2 5" xfId="17224" xr:uid="{00000000-0005-0000-0000-000063430000}"/>
    <cellStyle name="Normal 7 2 2 4 3" xfId="17225" xr:uid="{00000000-0005-0000-0000-000064430000}"/>
    <cellStyle name="Normal 7 2 2 4 3 2" xfId="17226" xr:uid="{00000000-0005-0000-0000-000065430000}"/>
    <cellStyle name="Normal 7 2 2 4 3 2 2" xfId="17227" xr:uid="{00000000-0005-0000-0000-000066430000}"/>
    <cellStyle name="Normal 7 2 2 4 3 2 2 2" xfId="17228" xr:uid="{00000000-0005-0000-0000-000067430000}"/>
    <cellStyle name="Normal 7 2 2 4 3 2 2 3" xfId="17229" xr:uid="{00000000-0005-0000-0000-000068430000}"/>
    <cellStyle name="Normal 7 2 2 4 3 2 3" xfId="17230" xr:uid="{00000000-0005-0000-0000-000069430000}"/>
    <cellStyle name="Normal 7 2 2 4 3 2 4" xfId="17231" xr:uid="{00000000-0005-0000-0000-00006A430000}"/>
    <cellStyle name="Normal 7 2 2 4 3 3" xfId="17232" xr:uid="{00000000-0005-0000-0000-00006B430000}"/>
    <cellStyle name="Normal 7 2 2 4 3 3 2" xfId="17233" xr:uid="{00000000-0005-0000-0000-00006C430000}"/>
    <cellStyle name="Normal 7 2 2 4 3 3 3" xfId="17234" xr:uid="{00000000-0005-0000-0000-00006D430000}"/>
    <cellStyle name="Normal 7 2 2 4 3 4" xfId="17235" xr:uid="{00000000-0005-0000-0000-00006E430000}"/>
    <cellStyle name="Normal 7 2 2 4 3 5" xfId="17236" xr:uid="{00000000-0005-0000-0000-00006F430000}"/>
    <cellStyle name="Normal 7 2 2 4 4" xfId="17237" xr:uid="{00000000-0005-0000-0000-000070430000}"/>
    <cellStyle name="Normal 7 2 2 4 4 2" xfId="17238" xr:uid="{00000000-0005-0000-0000-000071430000}"/>
    <cellStyle name="Normal 7 2 2 4 4 2 2" xfId="17239" xr:uid="{00000000-0005-0000-0000-000072430000}"/>
    <cellStyle name="Normal 7 2 2 4 4 2 3" xfId="17240" xr:uid="{00000000-0005-0000-0000-000073430000}"/>
    <cellStyle name="Normal 7 2 2 4 4 2 4" xfId="17241" xr:uid="{00000000-0005-0000-0000-000074430000}"/>
    <cellStyle name="Normal 7 2 2 4 4 3" xfId="17242" xr:uid="{00000000-0005-0000-0000-000075430000}"/>
    <cellStyle name="Normal 7 2 2 4 4 3 2" xfId="17243" xr:uid="{00000000-0005-0000-0000-000076430000}"/>
    <cellStyle name="Normal 7 2 2 4 4 3 3" xfId="17244" xr:uid="{00000000-0005-0000-0000-000077430000}"/>
    <cellStyle name="Normal 7 2 2 4 4 4" xfId="17245" xr:uid="{00000000-0005-0000-0000-000078430000}"/>
    <cellStyle name="Normal 7 2 2 4 4 5" xfId="17246" xr:uid="{00000000-0005-0000-0000-000079430000}"/>
    <cellStyle name="Normal 7 2 2 4 5" xfId="17247" xr:uid="{00000000-0005-0000-0000-00007A430000}"/>
    <cellStyle name="Normal 7 2 2 4 5 2" xfId="17248" xr:uid="{00000000-0005-0000-0000-00007B430000}"/>
    <cellStyle name="Normal 7 2 2 4 5 2 2" xfId="17249" xr:uid="{00000000-0005-0000-0000-00007C430000}"/>
    <cellStyle name="Normal 7 2 2 4 5 2 3" xfId="17250" xr:uid="{00000000-0005-0000-0000-00007D430000}"/>
    <cellStyle name="Normal 7 2 2 4 5 3" xfId="17251" xr:uid="{00000000-0005-0000-0000-00007E430000}"/>
    <cellStyle name="Normal 7 2 2 4 5 4" xfId="17252" xr:uid="{00000000-0005-0000-0000-00007F430000}"/>
    <cellStyle name="Normal 7 2 2 4 6" xfId="17253" xr:uid="{00000000-0005-0000-0000-000080430000}"/>
    <cellStyle name="Normal 7 2 2 4 6 2" xfId="17254" xr:uid="{00000000-0005-0000-0000-000081430000}"/>
    <cellStyle name="Normal 7 2 2 4 6 3" xfId="17255" xr:uid="{00000000-0005-0000-0000-000082430000}"/>
    <cellStyle name="Normal 7 2 2 4 7" xfId="17256" xr:uid="{00000000-0005-0000-0000-000083430000}"/>
    <cellStyle name="Normal 7 2 2 4 8" xfId="17257" xr:uid="{00000000-0005-0000-0000-000084430000}"/>
    <cellStyle name="Normal 7 2 2 5" xfId="17258" xr:uid="{00000000-0005-0000-0000-000085430000}"/>
    <cellStyle name="Normal 7 2 2 5 2" xfId="17259" xr:uid="{00000000-0005-0000-0000-000086430000}"/>
    <cellStyle name="Normal 7 2 2 5 2 2" xfId="17260" xr:uid="{00000000-0005-0000-0000-000087430000}"/>
    <cellStyle name="Normal 7 2 2 5 2 2 2" xfId="17261" xr:uid="{00000000-0005-0000-0000-000088430000}"/>
    <cellStyle name="Normal 7 2 2 5 2 2 3" xfId="17262" xr:uid="{00000000-0005-0000-0000-000089430000}"/>
    <cellStyle name="Normal 7 2 2 5 2 3" xfId="17263" xr:uid="{00000000-0005-0000-0000-00008A430000}"/>
    <cellStyle name="Normal 7 2 2 5 2 4" xfId="17264" xr:uid="{00000000-0005-0000-0000-00008B430000}"/>
    <cellStyle name="Normal 7 2 2 5 3" xfId="17265" xr:uid="{00000000-0005-0000-0000-00008C430000}"/>
    <cellStyle name="Normal 7 2 2 5 3 2" xfId="17266" xr:uid="{00000000-0005-0000-0000-00008D430000}"/>
    <cellStyle name="Normal 7 2 2 5 3 3" xfId="17267" xr:uid="{00000000-0005-0000-0000-00008E430000}"/>
    <cellStyle name="Normal 7 2 2 5 4" xfId="17268" xr:uid="{00000000-0005-0000-0000-00008F430000}"/>
    <cellStyle name="Normal 7 2 2 5 4 2" xfId="17269" xr:uid="{00000000-0005-0000-0000-000090430000}"/>
    <cellStyle name="Normal 7 2 2 5 5" xfId="17270" xr:uid="{00000000-0005-0000-0000-000091430000}"/>
    <cellStyle name="Normal 7 2 2 5 6" xfId="17271" xr:uid="{00000000-0005-0000-0000-000092430000}"/>
    <cellStyle name="Normal 7 2 2 6" xfId="17272" xr:uid="{00000000-0005-0000-0000-000093430000}"/>
    <cellStyle name="Normal 7 2 2 6 2" xfId="17273" xr:uid="{00000000-0005-0000-0000-000094430000}"/>
    <cellStyle name="Normal 7 2 2 6 2 2" xfId="17274" xr:uid="{00000000-0005-0000-0000-000095430000}"/>
    <cellStyle name="Normal 7 2 2 6 2 2 2" xfId="17275" xr:uid="{00000000-0005-0000-0000-000096430000}"/>
    <cellStyle name="Normal 7 2 2 6 2 2 3" xfId="17276" xr:uid="{00000000-0005-0000-0000-000097430000}"/>
    <cellStyle name="Normal 7 2 2 6 2 3" xfId="17277" xr:uid="{00000000-0005-0000-0000-000098430000}"/>
    <cellStyle name="Normal 7 2 2 6 2 4" xfId="17278" xr:uid="{00000000-0005-0000-0000-000099430000}"/>
    <cellStyle name="Normal 7 2 2 6 3" xfId="17279" xr:uid="{00000000-0005-0000-0000-00009A430000}"/>
    <cellStyle name="Normal 7 2 2 6 3 2" xfId="17280" xr:uid="{00000000-0005-0000-0000-00009B430000}"/>
    <cellStyle name="Normal 7 2 2 6 3 3" xfId="17281" xr:uid="{00000000-0005-0000-0000-00009C430000}"/>
    <cellStyle name="Normal 7 2 2 6 4" xfId="17282" xr:uid="{00000000-0005-0000-0000-00009D430000}"/>
    <cellStyle name="Normal 7 2 2 6 5" xfId="17283" xr:uid="{00000000-0005-0000-0000-00009E430000}"/>
    <cellStyle name="Normal 7 2 2 7" xfId="17284" xr:uid="{00000000-0005-0000-0000-00009F430000}"/>
    <cellStyle name="Normal 7 2 2 7 2" xfId="17285" xr:uid="{00000000-0005-0000-0000-0000A0430000}"/>
    <cellStyle name="Normal 7 2 2 7 2 2" xfId="17286" xr:uid="{00000000-0005-0000-0000-0000A1430000}"/>
    <cellStyle name="Normal 7 2 2 7 2 2 2" xfId="17287" xr:uid="{00000000-0005-0000-0000-0000A2430000}"/>
    <cellStyle name="Normal 7 2 2 7 2 2 3" xfId="17288" xr:uid="{00000000-0005-0000-0000-0000A3430000}"/>
    <cellStyle name="Normal 7 2 2 7 2 3" xfId="17289" xr:uid="{00000000-0005-0000-0000-0000A4430000}"/>
    <cellStyle name="Normal 7 2 2 7 2 4" xfId="17290" xr:uid="{00000000-0005-0000-0000-0000A5430000}"/>
    <cellStyle name="Normal 7 2 2 7 3" xfId="17291" xr:uid="{00000000-0005-0000-0000-0000A6430000}"/>
    <cellStyle name="Normal 7 2 2 7 3 2" xfId="17292" xr:uid="{00000000-0005-0000-0000-0000A7430000}"/>
    <cellStyle name="Normal 7 2 2 7 3 3" xfId="17293" xr:uid="{00000000-0005-0000-0000-0000A8430000}"/>
    <cellStyle name="Normal 7 2 2 7 4" xfId="17294" xr:uid="{00000000-0005-0000-0000-0000A9430000}"/>
    <cellStyle name="Normal 7 2 2 7 5" xfId="17295" xr:uid="{00000000-0005-0000-0000-0000AA430000}"/>
    <cellStyle name="Normal 7 2 2 8" xfId="17296" xr:uid="{00000000-0005-0000-0000-0000AB430000}"/>
    <cellStyle name="Normal 7 2 2 8 2" xfId="17297" xr:uid="{00000000-0005-0000-0000-0000AC430000}"/>
    <cellStyle name="Normal 7 2 2 8 2 2" xfId="17298" xr:uid="{00000000-0005-0000-0000-0000AD430000}"/>
    <cellStyle name="Normal 7 2 2 8 2 3" xfId="17299" xr:uid="{00000000-0005-0000-0000-0000AE430000}"/>
    <cellStyle name="Normal 7 2 2 8 2 4" xfId="17300" xr:uid="{00000000-0005-0000-0000-0000AF430000}"/>
    <cellStyle name="Normal 7 2 2 8 3" xfId="17301" xr:uid="{00000000-0005-0000-0000-0000B0430000}"/>
    <cellStyle name="Normal 7 2 2 8 3 2" xfId="17302" xr:uid="{00000000-0005-0000-0000-0000B1430000}"/>
    <cellStyle name="Normal 7 2 2 8 3 3" xfId="17303" xr:uid="{00000000-0005-0000-0000-0000B2430000}"/>
    <cellStyle name="Normal 7 2 2 8 4" xfId="17304" xr:uid="{00000000-0005-0000-0000-0000B3430000}"/>
    <cellStyle name="Normal 7 2 2 8 5" xfId="17305" xr:uid="{00000000-0005-0000-0000-0000B4430000}"/>
    <cellStyle name="Normal 7 2 2 9" xfId="17306" xr:uid="{00000000-0005-0000-0000-0000B5430000}"/>
    <cellStyle name="Normal 7 2 2 9 2" xfId="17307" xr:uid="{00000000-0005-0000-0000-0000B6430000}"/>
    <cellStyle name="Normal 7 2 2 9 2 2" xfId="17308" xr:uid="{00000000-0005-0000-0000-0000B7430000}"/>
    <cellStyle name="Normal 7 2 2 9 2 3" xfId="17309" xr:uid="{00000000-0005-0000-0000-0000B8430000}"/>
    <cellStyle name="Normal 7 2 2 9 3" xfId="17310" xr:uid="{00000000-0005-0000-0000-0000B9430000}"/>
    <cellStyle name="Normal 7 2 2 9 4" xfId="17311" xr:uid="{00000000-0005-0000-0000-0000BA430000}"/>
    <cellStyle name="Normal 7 2 3" xfId="17312" xr:uid="{00000000-0005-0000-0000-0000BB430000}"/>
    <cellStyle name="Normal 7 2 3 10" xfId="17313" xr:uid="{00000000-0005-0000-0000-0000BC430000}"/>
    <cellStyle name="Normal 7 2 3 2" xfId="17314" xr:uid="{00000000-0005-0000-0000-0000BD430000}"/>
    <cellStyle name="Normal 7 2 3 2 2" xfId="17315" xr:uid="{00000000-0005-0000-0000-0000BE430000}"/>
    <cellStyle name="Normal 7 2 3 2 2 2" xfId="17316" xr:uid="{00000000-0005-0000-0000-0000BF430000}"/>
    <cellStyle name="Normal 7 2 3 2 2 2 2" xfId="17317" xr:uid="{00000000-0005-0000-0000-0000C0430000}"/>
    <cellStyle name="Normal 7 2 3 2 2 2 2 2" xfId="17318" xr:uid="{00000000-0005-0000-0000-0000C1430000}"/>
    <cellStyle name="Normal 7 2 3 2 2 2 2 3" xfId="17319" xr:uid="{00000000-0005-0000-0000-0000C2430000}"/>
    <cellStyle name="Normal 7 2 3 2 2 2 3" xfId="17320" xr:uid="{00000000-0005-0000-0000-0000C3430000}"/>
    <cellStyle name="Normal 7 2 3 2 2 2 4" xfId="17321" xr:uid="{00000000-0005-0000-0000-0000C4430000}"/>
    <cellStyle name="Normal 7 2 3 2 2 3" xfId="17322" xr:uid="{00000000-0005-0000-0000-0000C5430000}"/>
    <cellStyle name="Normal 7 2 3 2 2 3 2" xfId="17323" xr:uid="{00000000-0005-0000-0000-0000C6430000}"/>
    <cellStyle name="Normal 7 2 3 2 2 3 3" xfId="17324" xr:uid="{00000000-0005-0000-0000-0000C7430000}"/>
    <cellStyle name="Normal 7 2 3 2 2 4" xfId="17325" xr:uid="{00000000-0005-0000-0000-0000C8430000}"/>
    <cellStyle name="Normal 7 2 3 2 2 5" xfId="17326" xr:uid="{00000000-0005-0000-0000-0000C9430000}"/>
    <cellStyle name="Normal 7 2 3 2 3" xfId="17327" xr:uid="{00000000-0005-0000-0000-0000CA430000}"/>
    <cellStyle name="Normal 7 2 3 2 3 2" xfId="17328" xr:uid="{00000000-0005-0000-0000-0000CB430000}"/>
    <cellStyle name="Normal 7 2 3 2 3 2 2" xfId="17329" xr:uid="{00000000-0005-0000-0000-0000CC430000}"/>
    <cellStyle name="Normal 7 2 3 2 3 2 2 2" xfId="17330" xr:uid="{00000000-0005-0000-0000-0000CD430000}"/>
    <cellStyle name="Normal 7 2 3 2 3 2 2 3" xfId="17331" xr:uid="{00000000-0005-0000-0000-0000CE430000}"/>
    <cellStyle name="Normal 7 2 3 2 3 2 3" xfId="17332" xr:uid="{00000000-0005-0000-0000-0000CF430000}"/>
    <cellStyle name="Normal 7 2 3 2 3 2 4" xfId="17333" xr:uid="{00000000-0005-0000-0000-0000D0430000}"/>
    <cellStyle name="Normal 7 2 3 2 3 3" xfId="17334" xr:uid="{00000000-0005-0000-0000-0000D1430000}"/>
    <cellStyle name="Normal 7 2 3 2 3 3 2" xfId="17335" xr:uid="{00000000-0005-0000-0000-0000D2430000}"/>
    <cellStyle name="Normal 7 2 3 2 3 3 3" xfId="17336" xr:uid="{00000000-0005-0000-0000-0000D3430000}"/>
    <cellStyle name="Normal 7 2 3 2 3 4" xfId="17337" xr:uid="{00000000-0005-0000-0000-0000D4430000}"/>
    <cellStyle name="Normal 7 2 3 2 3 5" xfId="17338" xr:uid="{00000000-0005-0000-0000-0000D5430000}"/>
    <cellStyle name="Normal 7 2 3 2 4" xfId="17339" xr:uid="{00000000-0005-0000-0000-0000D6430000}"/>
    <cellStyle name="Normal 7 2 3 2 4 2" xfId="17340" xr:uid="{00000000-0005-0000-0000-0000D7430000}"/>
    <cellStyle name="Normal 7 2 3 2 4 2 2" xfId="17341" xr:uid="{00000000-0005-0000-0000-0000D8430000}"/>
    <cellStyle name="Normal 7 2 3 2 4 2 3" xfId="17342" xr:uid="{00000000-0005-0000-0000-0000D9430000}"/>
    <cellStyle name="Normal 7 2 3 2 4 2 4" xfId="17343" xr:uid="{00000000-0005-0000-0000-0000DA430000}"/>
    <cellStyle name="Normal 7 2 3 2 4 3" xfId="17344" xr:uid="{00000000-0005-0000-0000-0000DB430000}"/>
    <cellStyle name="Normal 7 2 3 2 4 3 2" xfId="17345" xr:uid="{00000000-0005-0000-0000-0000DC430000}"/>
    <cellStyle name="Normal 7 2 3 2 4 3 3" xfId="17346" xr:uid="{00000000-0005-0000-0000-0000DD430000}"/>
    <cellStyle name="Normal 7 2 3 2 4 4" xfId="17347" xr:uid="{00000000-0005-0000-0000-0000DE430000}"/>
    <cellStyle name="Normal 7 2 3 2 4 5" xfId="17348" xr:uid="{00000000-0005-0000-0000-0000DF430000}"/>
    <cellStyle name="Normal 7 2 3 2 5" xfId="17349" xr:uid="{00000000-0005-0000-0000-0000E0430000}"/>
    <cellStyle name="Normal 7 2 3 2 5 2" xfId="17350" xr:uid="{00000000-0005-0000-0000-0000E1430000}"/>
    <cellStyle name="Normal 7 2 3 2 5 2 2" xfId="17351" xr:uid="{00000000-0005-0000-0000-0000E2430000}"/>
    <cellStyle name="Normal 7 2 3 2 5 2 3" xfId="17352" xr:uid="{00000000-0005-0000-0000-0000E3430000}"/>
    <cellStyle name="Normal 7 2 3 2 5 3" xfId="17353" xr:uid="{00000000-0005-0000-0000-0000E4430000}"/>
    <cellStyle name="Normal 7 2 3 2 5 4" xfId="17354" xr:uid="{00000000-0005-0000-0000-0000E5430000}"/>
    <cellStyle name="Normal 7 2 3 2 6" xfId="17355" xr:uid="{00000000-0005-0000-0000-0000E6430000}"/>
    <cellStyle name="Normal 7 2 3 2 6 2" xfId="17356" xr:uid="{00000000-0005-0000-0000-0000E7430000}"/>
    <cellStyle name="Normal 7 2 3 2 6 3" xfId="17357" xr:uid="{00000000-0005-0000-0000-0000E8430000}"/>
    <cellStyle name="Normal 7 2 3 2 7" xfId="17358" xr:uid="{00000000-0005-0000-0000-0000E9430000}"/>
    <cellStyle name="Normal 7 2 3 2 8" xfId="17359" xr:uid="{00000000-0005-0000-0000-0000EA430000}"/>
    <cellStyle name="Normal 7 2 3 3" xfId="17360" xr:uid="{00000000-0005-0000-0000-0000EB430000}"/>
    <cellStyle name="Normal 7 2 3 3 2" xfId="17361" xr:uid="{00000000-0005-0000-0000-0000EC430000}"/>
    <cellStyle name="Normal 7 2 3 3 2 2" xfId="17362" xr:uid="{00000000-0005-0000-0000-0000ED430000}"/>
    <cellStyle name="Normal 7 2 3 3 2 2 2" xfId="17363" xr:uid="{00000000-0005-0000-0000-0000EE430000}"/>
    <cellStyle name="Normal 7 2 3 3 2 2 3" xfId="17364" xr:uid="{00000000-0005-0000-0000-0000EF430000}"/>
    <cellStyle name="Normal 7 2 3 3 2 3" xfId="17365" xr:uid="{00000000-0005-0000-0000-0000F0430000}"/>
    <cellStyle name="Normal 7 2 3 3 2 4" xfId="17366" xr:uid="{00000000-0005-0000-0000-0000F1430000}"/>
    <cellStyle name="Normal 7 2 3 3 3" xfId="17367" xr:uid="{00000000-0005-0000-0000-0000F2430000}"/>
    <cellStyle name="Normal 7 2 3 3 3 2" xfId="17368" xr:uid="{00000000-0005-0000-0000-0000F3430000}"/>
    <cellStyle name="Normal 7 2 3 3 3 3" xfId="17369" xr:uid="{00000000-0005-0000-0000-0000F4430000}"/>
    <cellStyle name="Normal 7 2 3 3 4" xfId="17370" xr:uid="{00000000-0005-0000-0000-0000F5430000}"/>
    <cellStyle name="Normal 7 2 3 3 4 2" xfId="17371" xr:uid="{00000000-0005-0000-0000-0000F6430000}"/>
    <cellStyle name="Normal 7 2 3 3 5" xfId="17372" xr:uid="{00000000-0005-0000-0000-0000F7430000}"/>
    <cellStyle name="Normal 7 2 3 3 6" xfId="17373" xr:uid="{00000000-0005-0000-0000-0000F8430000}"/>
    <cellStyle name="Normal 7 2 3 4" xfId="17374" xr:uid="{00000000-0005-0000-0000-0000F9430000}"/>
    <cellStyle name="Normal 7 2 3 4 2" xfId="17375" xr:uid="{00000000-0005-0000-0000-0000FA430000}"/>
    <cellStyle name="Normal 7 2 3 4 2 2" xfId="17376" xr:uid="{00000000-0005-0000-0000-0000FB430000}"/>
    <cellStyle name="Normal 7 2 3 4 2 2 2" xfId="17377" xr:uid="{00000000-0005-0000-0000-0000FC430000}"/>
    <cellStyle name="Normal 7 2 3 4 2 2 3" xfId="17378" xr:uid="{00000000-0005-0000-0000-0000FD430000}"/>
    <cellStyle name="Normal 7 2 3 4 2 3" xfId="17379" xr:uid="{00000000-0005-0000-0000-0000FE430000}"/>
    <cellStyle name="Normal 7 2 3 4 2 4" xfId="17380" xr:uid="{00000000-0005-0000-0000-0000FF430000}"/>
    <cellStyle name="Normal 7 2 3 4 3" xfId="17381" xr:uid="{00000000-0005-0000-0000-000000440000}"/>
    <cellStyle name="Normal 7 2 3 4 3 2" xfId="17382" xr:uid="{00000000-0005-0000-0000-000001440000}"/>
    <cellStyle name="Normal 7 2 3 4 3 3" xfId="17383" xr:uid="{00000000-0005-0000-0000-000002440000}"/>
    <cellStyle name="Normal 7 2 3 4 4" xfId="17384" xr:uid="{00000000-0005-0000-0000-000003440000}"/>
    <cellStyle name="Normal 7 2 3 4 5" xfId="17385" xr:uid="{00000000-0005-0000-0000-000004440000}"/>
    <cellStyle name="Normal 7 2 3 5" xfId="17386" xr:uid="{00000000-0005-0000-0000-000005440000}"/>
    <cellStyle name="Normal 7 2 3 5 2" xfId="17387" xr:uid="{00000000-0005-0000-0000-000006440000}"/>
    <cellStyle name="Normal 7 2 3 5 2 2" xfId="17388" xr:uid="{00000000-0005-0000-0000-000007440000}"/>
    <cellStyle name="Normal 7 2 3 5 2 2 2" xfId="17389" xr:uid="{00000000-0005-0000-0000-000008440000}"/>
    <cellStyle name="Normal 7 2 3 5 2 2 3" xfId="17390" xr:uid="{00000000-0005-0000-0000-000009440000}"/>
    <cellStyle name="Normal 7 2 3 5 2 3" xfId="17391" xr:uid="{00000000-0005-0000-0000-00000A440000}"/>
    <cellStyle name="Normal 7 2 3 5 2 4" xfId="17392" xr:uid="{00000000-0005-0000-0000-00000B440000}"/>
    <cellStyle name="Normal 7 2 3 5 3" xfId="17393" xr:uid="{00000000-0005-0000-0000-00000C440000}"/>
    <cellStyle name="Normal 7 2 3 5 3 2" xfId="17394" xr:uid="{00000000-0005-0000-0000-00000D440000}"/>
    <cellStyle name="Normal 7 2 3 5 3 3" xfId="17395" xr:uid="{00000000-0005-0000-0000-00000E440000}"/>
    <cellStyle name="Normal 7 2 3 5 4" xfId="17396" xr:uid="{00000000-0005-0000-0000-00000F440000}"/>
    <cellStyle name="Normal 7 2 3 5 5" xfId="17397" xr:uid="{00000000-0005-0000-0000-000010440000}"/>
    <cellStyle name="Normal 7 2 3 6" xfId="17398" xr:uid="{00000000-0005-0000-0000-000011440000}"/>
    <cellStyle name="Normal 7 2 3 6 2" xfId="17399" xr:uid="{00000000-0005-0000-0000-000012440000}"/>
    <cellStyle name="Normal 7 2 3 6 2 2" xfId="17400" xr:uid="{00000000-0005-0000-0000-000013440000}"/>
    <cellStyle name="Normal 7 2 3 6 2 3" xfId="17401" xr:uid="{00000000-0005-0000-0000-000014440000}"/>
    <cellStyle name="Normal 7 2 3 6 2 4" xfId="17402" xr:uid="{00000000-0005-0000-0000-000015440000}"/>
    <cellStyle name="Normal 7 2 3 6 3" xfId="17403" xr:uid="{00000000-0005-0000-0000-000016440000}"/>
    <cellStyle name="Normal 7 2 3 6 3 2" xfId="17404" xr:uid="{00000000-0005-0000-0000-000017440000}"/>
    <cellStyle name="Normal 7 2 3 6 3 3" xfId="17405" xr:uid="{00000000-0005-0000-0000-000018440000}"/>
    <cellStyle name="Normal 7 2 3 6 4" xfId="17406" xr:uid="{00000000-0005-0000-0000-000019440000}"/>
    <cellStyle name="Normal 7 2 3 6 5" xfId="17407" xr:uid="{00000000-0005-0000-0000-00001A440000}"/>
    <cellStyle name="Normal 7 2 3 7" xfId="17408" xr:uid="{00000000-0005-0000-0000-00001B440000}"/>
    <cellStyle name="Normal 7 2 3 7 2" xfId="17409" xr:uid="{00000000-0005-0000-0000-00001C440000}"/>
    <cellStyle name="Normal 7 2 3 7 2 2" xfId="17410" xr:uid="{00000000-0005-0000-0000-00001D440000}"/>
    <cellStyle name="Normal 7 2 3 7 2 3" xfId="17411" xr:uid="{00000000-0005-0000-0000-00001E440000}"/>
    <cellStyle name="Normal 7 2 3 7 3" xfId="17412" xr:uid="{00000000-0005-0000-0000-00001F440000}"/>
    <cellStyle name="Normal 7 2 3 7 4" xfId="17413" xr:uid="{00000000-0005-0000-0000-000020440000}"/>
    <cellStyle name="Normal 7 2 3 8" xfId="17414" xr:uid="{00000000-0005-0000-0000-000021440000}"/>
    <cellStyle name="Normal 7 2 3 8 2" xfId="17415" xr:uid="{00000000-0005-0000-0000-000022440000}"/>
    <cellStyle name="Normal 7 2 3 8 3" xfId="17416" xr:uid="{00000000-0005-0000-0000-000023440000}"/>
    <cellStyle name="Normal 7 2 3 9" xfId="17417" xr:uid="{00000000-0005-0000-0000-000024440000}"/>
    <cellStyle name="Normal 7 2 4" xfId="17418" xr:uid="{00000000-0005-0000-0000-000025440000}"/>
    <cellStyle name="Normal 7 2 4 2" xfId="17419" xr:uid="{00000000-0005-0000-0000-000026440000}"/>
    <cellStyle name="Normal 7 2 4 2 2" xfId="17420" xr:uid="{00000000-0005-0000-0000-000027440000}"/>
    <cellStyle name="Normal 7 2 4 2 2 2" xfId="17421" xr:uid="{00000000-0005-0000-0000-000028440000}"/>
    <cellStyle name="Normal 7 2 4 2 2 2 2" xfId="17422" xr:uid="{00000000-0005-0000-0000-000029440000}"/>
    <cellStyle name="Normal 7 2 4 2 2 2 3" xfId="17423" xr:uid="{00000000-0005-0000-0000-00002A440000}"/>
    <cellStyle name="Normal 7 2 4 2 2 3" xfId="17424" xr:uid="{00000000-0005-0000-0000-00002B440000}"/>
    <cellStyle name="Normal 7 2 4 2 2 4" xfId="17425" xr:uid="{00000000-0005-0000-0000-00002C440000}"/>
    <cellStyle name="Normal 7 2 4 2 3" xfId="17426" xr:uid="{00000000-0005-0000-0000-00002D440000}"/>
    <cellStyle name="Normal 7 2 4 2 3 2" xfId="17427" xr:uid="{00000000-0005-0000-0000-00002E440000}"/>
    <cellStyle name="Normal 7 2 4 2 3 3" xfId="17428" xr:uid="{00000000-0005-0000-0000-00002F440000}"/>
    <cellStyle name="Normal 7 2 4 2 4" xfId="17429" xr:uid="{00000000-0005-0000-0000-000030440000}"/>
    <cellStyle name="Normal 7 2 4 2 4 2" xfId="17430" xr:uid="{00000000-0005-0000-0000-000031440000}"/>
    <cellStyle name="Normal 7 2 4 2 5" xfId="17431" xr:uid="{00000000-0005-0000-0000-000032440000}"/>
    <cellStyle name="Normal 7 2 4 2 6" xfId="17432" xr:uid="{00000000-0005-0000-0000-000033440000}"/>
    <cellStyle name="Normal 7 2 4 3" xfId="17433" xr:uid="{00000000-0005-0000-0000-000034440000}"/>
    <cellStyle name="Normal 7 2 4 3 2" xfId="17434" xr:uid="{00000000-0005-0000-0000-000035440000}"/>
    <cellStyle name="Normal 7 2 4 3 2 2" xfId="17435" xr:uid="{00000000-0005-0000-0000-000036440000}"/>
    <cellStyle name="Normal 7 2 4 3 2 2 2" xfId="17436" xr:uid="{00000000-0005-0000-0000-000037440000}"/>
    <cellStyle name="Normal 7 2 4 3 2 2 3" xfId="17437" xr:uid="{00000000-0005-0000-0000-000038440000}"/>
    <cellStyle name="Normal 7 2 4 3 2 3" xfId="17438" xr:uid="{00000000-0005-0000-0000-000039440000}"/>
    <cellStyle name="Normal 7 2 4 3 2 4" xfId="17439" xr:uid="{00000000-0005-0000-0000-00003A440000}"/>
    <cellStyle name="Normal 7 2 4 3 3" xfId="17440" xr:uid="{00000000-0005-0000-0000-00003B440000}"/>
    <cellStyle name="Normal 7 2 4 3 3 2" xfId="17441" xr:uid="{00000000-0005-0000-0000-00003C440000}"/>
    <cellStyle name="Normal 7 2 4 3 3 3" xfId="17442" xr:uid="{00000000-0005-0000-0000-00003D440000}"/>
    <cellStyle name="Normal 7 2 4 3 4" xfId="17443" xr:uid="{00000000-0005-0000-0000-00003E440000}"/>
    <cellStyle name="Normal 7 2 4 3 5" xfId="17444" xr:uid="{00000000-0005-0000-0000-00003F440000}"/>
    <cellStyle name="Normal 7 2 4 4" xfId="17445" xr:uid="{00000000-0005-0000-0000-000040440000}"/>
    <cellStyle name="Normal 7 2 4 4 2" xfId="17446" xr:uid="{00000000-0005-0000-0000-000041440000}"/>
    <cellStyle name="Normal 7 2 4 4 2 2" xfId="17447" xr:uid="{00000000-0005-0000-0000-000042440000}"/>
    <cellStyle name="Normal 7 2 4 4 2 2 2" xfId="17448" xr:uid="{00000000-0005-0000-0000-000043440000}"/>
    <cellStyle name="Normal 7 2 4 4 2 2 3" xfId="17449" xr:uid="{00000000-0005-0000-0000-000044440000}"/>
    <cellStyle name="Normal 7 2 4 4 2 3" xfId="17450" xr:uid="{00000000-0005-0000-0000-000045440000}"/>
    <cellStyle name="Normal 7 2 4 4 2 4" xfId="17451" xr:uid="{00000000-0005-0000-0000-000046440000}"/>
    <cellStyle name="Normal 7 2 4 4 3" xfId="17452" xr:uid="{00000000-0005-0000-0000-000047440000}"/>
    <cellStyle name="Normal 7 2 4 4 3 2" xfId="17453" xr:uid="{00000000-0005-0000-0000-000048440000}"/>
    <cellStyle name="Normal 7 2 4 4 3 3" xfId="17454" xr:uid="{00000000-0005-0000-0000-000049440000}"/>
    <cellStyle name="Normal 7 2 4 4 4" xfId="17455" xr:uid="{00000000-0005-0000-0000-00004A440000}"/>
    <cellStyle name="Normal 7 2 4 4 5" xfId="17456" xr:uid="{00000000-0005-0000-0000-00004B440000}"/>
    <cellStyle name="Normal 7 2 4 5" xfId="17457" xr:uid="{00000000-0005-0000-0000-00004C440000}"/>
    <cellStyle name="Normal 7 2 4 5 2" xfId="17458" xr:uid="{00000000-0005-0000-0000-00004D440000}"/>
    <cellStyle name="Normal 7 2 4 5 2 2" xfId="17459" xr:uid="{00000000-0005-0000-0000-00004E440000}"/>
    <cellStyle name="Normal 7 2 4 5 2 3" xfId="17460" xr:uid="{00000000-0005-0000-0000-00004F440000}"/>
    <cellStyle name="Normal 7 2 4 5 3" xfId="17461" xr:uid="{00000000-0005-0000-0000-000050440000}"/>
    <cellStyle name="Normal 7 2 4 5 4" xfId="17462" xr:uid="{00000000-0005-0000-0000-000051440000}"/>
    <cellStyle name="Normal 7 2 4 6" xfId="17463" xr:uid="{00000000-0005-0000-0000-000052440000}"/>
    <cellStyle name="Normal 7 2 4 6 2" xfId="17464" xr:uid="{00000000-0005-0000-0000-000053440000}"/>
    <cellStyle name="Normal 7 2 4 6 3" xfId="17465" xr:uid="{00000000-0005-0000-0000-000054440000}"/>
    <cellStyle name="Normal 7 2 4 7" xfId="17466" xr:uid="{00000000-0005-0000-0000-000055440000}"/>
    <cellStyle name="Normal 7 2 4 7 2" xfId="17467" xr:uid="{00000000-0005-0000-0000-000056440000}"/>
    <cellStyle name="Normal 7 2 4 8" xfId="17468" xr:uid="{00000000-0005-0000-0000-000057440000}"/>
    <cellStyle name="Normal 7 2 4 9" xfId="17469" xr:uid="{00000000-0005-0000-0000-000058440000}"/>
    <cellStyle name="Normal 7 2 5" xfId="17470" xr:uid="{00000000-0005-0000-0000-000059440000}"/>
    <cellStyle name="Normal 7 2 5 2" xfId="17471" xr:uid="{00000000-0005-0000-0000-00005A440000}"/>
    <cellStyle name="Normal 7 2 5 2 2" xfId="17472" xr:uid="{00000000-0005-0000-0000-00005B440000}"/>
    <cellStyle name="Normal 7 2 5 2 2 2" xfId="17473" xr:uid="{00000000-0005-0000-0000-00005C440000}"/>
    <cellStyle name="Normal 7 2 5 2 2 2 2" xfId="17474" xr:uid="{00000000-0005-0000-0000-00005D440000}"/>
    <cellStyle name="Normal 7 2 5 2 2 2 3" xfId="17475" xr:uid="{00000000-0005-0000-0000-00005E440000}"/>
    <cellStyle name="Normal 7 2 5 2 2 3" xfId="17476" xr:uid="{00000000-0005-0000-0000-00005F440000}"/>
    <cellStyle name="Normal 7 2 5 2 2 4" xfId="17477" xr:uid="{00000000-0005-0000-0000-000060440000}"/>
    <cellStyle name="Normal 7 2 5 2 3" xfId="17478" xr:uid="{00000000-0005-0000-0000-000061440000}"/>
    <cellStyle name="Normal 7 2 5 2 3 2" xfId="17479" xr:uid="{00000000-0005-0000-0000-000062440000}"/>
    <cellStyle name="Normal 7 2 5 2 3 3" xfId="17480" xr:uid="{00000000-0005-0000-0000-000063440000}"/>
    <cellStyle name="Normal 7 2 5 2 4" xfId="17481" xr:uid="{00000000-0005-0000-0000-000064440000}"/>
    <cellStyle name="Normal 7 2 5 2 5" xfId="17482" xr:uid="{00000000-0005-0000-0000-000065440000}"/>
    <cellStyle name="Normal 7 2 5 3" xfId="17483" xr:uid="{00000000-0005-0000-0000-000066440000}"/>
    <cellStyle name="Normal 7 2 5 3 2" xfId="17484" xr:uid="{00000000-0005-0000-0000-000067440000}"/>
    <cellStyle name="Normal 7 2 5 3 2 2" xfId="17485" xr:uid="{00000000-0005-0000-0000-000068440000}"/>
    <cellStyle name="Normal 7 2 5 3 2 2 2" xfId="17486" xr:uid="{00000000-0005-0000-0000-000069440000}"/>
    <cellStyle name="Normal 7 2 5 3 2 2 3" xfId="17487" xr:uid="{00000000-0005-0000-0000-00006A440000}"/>
    <cellStyle name="Normal 7 2 5 3 2 3" xfId="17488" xr:uid="{00000000-0005-0000-0000-00006B440000}"/>
    <cellStyle name="Normal 7 2 5 3 2 4" xfId="17489" xr:uid="{00000000-0005-0000-0000-00006C440000}"/>
    <cellStyle name="Normal 7 2 5 3 3" xfId="17490" xr:uid="{00000000-0005-0000-0000-00006D440000}"/>
    <cellStyle name="Normal 7 2 5 3 3 2" xfId="17491" xr:uid="{00000000-0005-0000-0000-00006E440000}"/>
    <cellStyle name="Normal 7 2 5 3 3 3" xfId="17492" xr:uid="{00000000-0005-0000-0000-00006F440000}"/>
    <cellStyle name="Normal 7 2 5 3 4" xfId="17493" xr:uid="{00000000-0005-0000-0000-000070440000}"/>
    <cellStyle name="Normal 7 2 5 3 5" xfId="17494" xr:uid="{00000000-0005-0000-0000-000071440000}"/>
    <cellStyle name="Normal 7 2 5 4" xfId="17495" xr:uid="{00000000-0005-0000-0000-000072440000}"/>
    <cellStyle name="Normal 7 2 5 4 2" xfId="17496" xr:uid="{00000000-0005-0000-0000-000073440000}"/>
    <cellStyle name="Normal 7 2 5 4 2 2" xfId="17497" xr:uid="{00000000-0005-0000-0000-000074440000}"/>
    <cellStyle name="Normal 7 2 5 4 2 3" xfId="17498" xr:uid="{00000000-0005-0000-0000-000075440000}"/>
    <cellStyle name="Normal 7 2 5 4 2 4" xfId="17499" xr:uid="{00000000-0005-0000-0000-000076440000}"/>
    <cellStyle name="Normal 7 2 5 4 3" xfId="17500" xr:uid="{00000000-0005-0000-0000-000077440000}"/>
    <cellStyle name="Normal 7 2 5 4 3 2" xfId="17501" xr:uid="{00000000-0005-0000-0000-000078440000}"/>
    <cellStyle name="Normal 7 2 5 4 3 3" xfId="17502" xr:uid="{00000000-0005-0000-0000-000079440000}"/>
    <cellStyle name="Normal 7 2 5 4 4" xfId="17503" xr:uid="{00000000-0005-0000-0000-00007A440000}"/>
    <cellStyle name="Normal 7 2 5 4 5" xfId="17504" xr:uid="{00000000-0005-0000-0000-00007B440000}"/>
    <cellStyle name="Normal 7 2 5 5" xfId="17505" xr:uid="{00000000-0005-0000-0000-00007C440000}"/>
    <cellStyle name="Normal 7 2 5 5 2" xfId="17506" xr:uid="{00000000-0005-0000-0000-00007D440000}"/>
    <cellStyle name="Normal 7 2 5 5 2 2" xfId="17507" xr:uid="{00000000-0005-0000-0000-00007E440000}"/>
    <cellStyle name="Normal 7 2 5 5 2 3" xfId="17508" xr:uid="{00000000-0005-0000-0000-00007F440000}"/>
    <cellStyle name="Normal 7 2 5 5 3" xfId="17509" xr:uid="{00000000-0005-0000-0000-000080440000}"/>
    <cellStyle name="Normal 7 2 5 5 4" xfId="17510" xr:uid="{00000000-0005-0000-0000-000081440000}"/>
    <cellStyle name="Normal 7 2 5 6" xfId="17511" xr:uid="{00000000-0005-0000-0000-000082440000}"/>
    <cellStyle name="Normal 7 2 5 6 2" xfId="17512" xr:uid="{00000000-0005-0000-0000-000083440000}"/>
    <cellStyle name="Normal 7 2 5 6 3" xfId="17513" xr:uid="{00000000-0005-0000-0000-000084440000}"/>
    <cellStyle name="Normal 7 2 5 7" xfId="17514" xr:uid="{00000000-0005-0000-0000-000085440000}"/>
    <cellStyle name="Normal 7 2 5 8" xfId="17515" xr:uid="{00000000-0005-0000-0000-000086440000}"/>
    <cellStyle name="Normal 7 2 6" xfId="17516" xr:uid="{00000000-0005-0000-0000-000087440000}"/>
    <cellStyle name="Normal 7 2 6 2" xfId="17517" xr:uid="{00000000-0005-0000-0000-000088440000}"/>
    <cellStyle name="Normal 7 2 6 2 2" xfId="17518" xr:uid="{00000000-0005-0000-0000-000089440000}"/>
    <cellStyle name="Normal 7 2 6 2 2 2" xfId="17519" xr:uid="{00000000-0005-0000-0000-00008A440000}"/>
    <cellStyle name="Normal 7 2 6 2 2 2 2" xfId="17520" xr:uid="{00000000-0005-0000-0000-00008B440000}"/>
    <cellStyle name="Normal 7 2 6 2 2 2 3" xfId="17521" xr:uid="{00000000-0005-0000-0000-00008C440000}"/>
    <cellStyle name="Normal 7 2 6 2 2 3" xfId="17522" xr:uid="{00000000-0005-0000-0000-00008D440000}"/>
    <cellStyle name="Normal 7 2 6 2 2 4" xfId="17523" xr:uid="{00000000-0005-0000-0000-00008E440000}"/>
    <cellStyle name="Normal 7 2 6 2 3" xfId="17524" xr:uid="{00000000-0005-0000-0000-00008F440000}"/>
    <cellStyle name="Normal 7 2 6 2 3 2" xfId="17525" xr:uid="{00000000-0005-0000-0000-000090440000}"/>
    <cellStyle name="Normal 7 2 6 2 3 3" xfId="17526" xr:uid="{00000000-0005-0000-0000-000091440000}"/>
    <cellStyle name="Normal 7 2 6 2 4" xfId="17527" xr:uid="{00000000-0005-0000-0000-000092440000}"/>
    <cellStyle name="Normal 7 2 6 2 5" xfId="17528" xr:uid="{00000000-0005-0000-0000-000093440000}"/>
    <cellStyle name="Normal 7 2 6 3" xfId="17529" xr:uid="{00000000-0005-0000-0000-000094440000}"/>
    <cellStyle name="Normal 7 2 6 3 2" xfId="17530" xr:uid="{00000000-0005-0000-0000-000095440000}"/>
    <cellStyle name="Normal 7 2 6 3 2 2" xfId="17531" xr:uid="{00000000-0005-0000-0000-000096440000}"/>
    <cellStyle name="Normal 7 2 6 3 2 2 2" xfId="17532" xr:uid="{00000000-0005-0000-0000-000097440000}"/>
    <cellStyle name="Normal 7 2 6 3 2 2 3" xfId="17533" xr:uid="{00000000-0005-0000-0000-000098440000}"/>
    <cellStyle name="Normal 7 2 6 3 2 3" xfId="17534" xr:uid="{00000000-0005-0000-0000-000099440000}"/>
    <cellStyle name="Normal 7 2 6 3 2 4" xfId="17535" xr:uid="{00000000-0005-0000-0000-00009A440000}"/>
    <cellStyle name="Normal 7 2 6 3 3" xfId="17536" xr:uid="{00000000-0005-0000-0000-00009B440000}"/>
    <cellStyle name="Normal 7 2 6 3 3 2" xfId="17537" xr:uid="{00000000-0005-0000-0000-00009C440000}"/>
    <cellStyle name="Normal 7 2 6 3 3 3" xfId="17538" xr:uid="{00000000-0005-0000-0000-00009D440000}"/>
    <cellStyle name="Normal 7 2 6 3 4" xfId="17539" xr:uid="{00000000-0005-0000-0000-00009E440000}"/>
    <cellStyle name="Normal 7 2 6 3 5" xfId="17540" xr:uid="{00000000-0005-0000-0000-00009F440000}"/>
    <cellStyle name="Normal 7 2 6 4" xfId="17541" xr:uid="{00000000-0005-0000-0000-0000A0440000}"/>
    <cellStyle name="Normal 7 2 6 4 2" xfId="17542" xr:uid="{00000000-0005-0000-0000-0000A1440000}"/>
    <cellStyle name="Normal 7 2 6 4 2 2" xfId="17543" xr:uid="{00000000-0005-0000-0000-0000A2440000}"/>
    <cellStyle name="Normal 7 2 6 4 2 3" xfId="17544" xr:uid="{00000000-0005-0000-0000-0000A3440000}"/>
    <cellStyle name="Normal 7 2 6 4 2 4" xfId="17545" xr:uid="{00000000-0005-0000-0000-0000A4440000}"/>
    <cellStyle name="Normal 7 2 6 4 3" xfId="17546" xr:uid="{00000000-0005-0000-0000-0000A5440000}"/>
    <cellStyle name="Normal 7 2 6 4 3 2" xfId="17547" xr:uid="{00000000-0005-0000-0000-0000A6440000}"/>
    <cellStyle name="Normal 7 2 6 4 3 3" xfId="17548" xr:uid="{00000000-0005-0000-0000-0000A7440000}"/>
    <cellStyle name="Normal 7 2 6 4 4" xfId="17549" xr:uid="{00000000-0005-0000-0000-0000A8440000}"/>
    <cellStyle name="Normal 7 2 6 4 5" xfId="17550" xr:uid="{00000000-0005-0000-0000-0000A9440000}"/>
    <cellStyle name="Normal 7 2 6 5" xfId="17551" xr:uid="{00000000-0005-0000-0000-0000AA440000}"/>
    <cellStyle name="Normal 7 2 6 5 2" xfId="17552" xr:uid="{00000000-0005-0000-0000-0000AB440000}"/>
    <cellStyle name="Normal 7 2 6 5 2 2" xfId="17553" xr:uid="{00000000-0005-0000-0000-0000AC440000}"/>
    <cellStyle name="Normal 7 2 6 5 2 3" xfId="17554" xr:uid="{00000000-0005-0000-0000-0000AD440000}"/>
    <cellStyle name="Normal 7 2 6 5 3" xfId="17555" xr:uid="{00000000-0005-0000-0000-0000AE440000}"/>
    <cellStyle name="Normal 7 2 6 5 4" xfId="17556" xr:uid="{00000000-0005-0000-0000-0000AF440000}"/>
    <cellStyle name="Normal 7 2 6 6" xfId="17557" xr:uid="{00000000-0005-0000-0000-0000B0440000}"/>
    <cellStyle name="Normal 7 2 6 6 2" xfId="17558" xr:uid="{00000000-0005-0000-0000-0000B1440000}"/>
    <cellStyle name="Normal 7 2 6 6 3" xfId="17559" xr:uid="{00000000-0005-0000-0000-0000B2440000}"/>
    <cellStyle name="Normal 7 2 6 7" xfId="17560" xr:uid="{00000000-0005-0000-0000-0000B3440000}"/>
    <cellStyle name="Normal 7 2 6 8" xfId="17561" xr:uid="{00000000-0005-0000-0000-0000B4440000}"/>
    <cellStyle name="Normal 7 2 7" xfId="17562" xr:uid="{00000000-0005-0000-0000-0000B5440000}"/>
    <cellStyle name="Normal 7 2 7 2" xfId="17563" xr:uid="{00000000-0005-0000-0000-0000B6440000}"/>
    <cellStyle name="Normal 7 2 7 2 2" xfId="17564" xr:uid="{00000000-0005-0000-0000-0000B7440000}"/>
    <cellStyle name="Normal 7 2 7 2 2 2" xfId="17565" xr:uid="{00000000-0005-0000-0000-0000B8440000}"/>
    <cellStyle name="Normal 7 2 7 2 2 3" xfId="17566" xr:uid="{00000000-0005-0000-0000-0000B9440000}"/>
    <cellStyle name="Normal 7 2 7 2 3" xfId="17567" xr:uid="{00000000-0005-0000-0000-0000BA440000}"/>
    <cellStyle name="Normal 7 2 7 2 4" xfId="17568" xr:uid="{00000000-0005-0000-0000-0000BB440000}"/>
    <cellStyle name="Normal 7 2 7 3" xfId="17569" xr:uid="{00000000-0005-0000-0000-0000BC440000}"/>
    <cellStyle name="Normal 7 2 7 3 2" xfId="17570" xr:uid="{00000000-0005-0000-0000-0000BD440000}"/>
    <cellStyle name="Normal 7 2 7 3 3" xfId="17571" xr:uid="{00000000-0005-0000-0000-0000BE440000}"/>
    <cellStyle name="Normal 7 2 7 4" xfId="17572" xr:uid="{00000000-0005-0000-0000-0000BF440000}"/>
    <cellStyle name="Normal 7 2 7 4 2" xfId="17573" xr:uid="{00000000-0005-0000-0000-0000C0440000}"/>
    <cellStyle name="Normal 7 2 7 5" xfId="17574" xr:uid="{00000000-0005-0000-0000-0000C1440000}"/>
    <cellStyle name="Normal 7 2 7 6" xfId="17575" xr:uid="{00000000-0005-0000-0000-0000C2440000}"/>
    <cellStyle name="Normal 7 2 8" xfId="17576" xr:uid="{00000000-0005-0000-0000-0000C3440000}"/>
    <cellStyle name="Normal 7 2 8 2" xfId="17577" xr:uid="{00000000-0005-0000-0000-0000C4440000}"/>
    <cellStyle name="Normal 7 2 8 2 2" xfId="17578" xr:uid="{00000000-0005-0000-0000-0000C5440000}"/>
    <cellStyle name="Normal 7 2 8 2 2 2" xfId="17579" xr:uid="{00000000-0005-0000-0000-0000C6440000}"/>
    <cellStyle name="Normal 7 2 8 2 2 3" xfId="17580" xr:uid="{00000000-0005-0000-0000-0000C7440000}"/>
    <cellStyle name="Normal 7 2 8 2 3" xfId="17581" xr:uid="{00000000-0005-0000-0000-0000C8440000}"/>
    <cellStyle name="Normal 7 2 8 2 4" xfId="17582" xr:uid="{00000000-0005-0000-0000-0000C9440000}"/>
    <cellStyle name="Normal 7 2 8 3" xfId="17583" xr:uid="{00000000-0005-0000-0000-0000CA440000}"/>
    <cellStyle name="Normal 7 2 8 3 2" xfId="17584" xr:uid="{00000000-0005-0000-0000-0000CB440000}"/>
    <cellStyle name="Normal 7 2 8 3 3" xfId="17585" xr:uid="{00000000-0005-0000-0000-0000CC440000}"/>
    <cellStyle name="Normal 7 2 8 4" xfId="17586" xr:uid="{00000000-0005-0000-0000-0000CD440000}"/>
    <cellStyle name="Normal 7 2 8 5" xfId="17587" xr:uid="{00000000-0005-0000-0000-0000CE440000}"/>
    <cellStyle name="Normal 7 2 9" xfId="17588" xr:uid="{00000000-0005-0000-0000-0000CF440000}"/>
    <cellStyle name="Normal 7 2 9 2" xfId="17589" xr:uid="{00000000-0005-0000-0000-0000D0440000}"/>
    <cellStyle name="Normal 7 2 9 2 2" xfId="17590" xr:uid="{00000000-0005-0000-0000-0000D1440000}"/>
    <cellStyle name="Normal 7 2 9 2 2 2" xfId="17591" xr:uid="{00000000-0005-0000-0000-0000D2440000}"/>
    <cellStyle name="Normal 7 2 9 2 2 3" xfId="17592" xr:uid="{00000000-0005-0000-0000-0000D3440000}"/>
    <cellStyle name="Normal 7 2 9 2 3" xfId="17593" xr:uid="{00000000-0005-0000-0000-0000D4440000}"/>
    <cellStyle name="Normal 7 2 9 2 4" xfId="17594" xr:uid="{00000000-0005-0000-0000-0000D5440000}"/>
    <cellStyle name="Normal 7 2 9 3" xfId="17595" xr:uid="{00000000-0005-0000-0000-0000D6440000}"/>
    <cellStyle name="Normal 7 2 9 3 2" xfId="17596" xr:uid="{00000000-0005-0000-0000-0000D7440000}"/>
    <cellStyle name="Normal 7 2 9 3 3" xfId="17597" xr:uid="{00000000-0005-0000-0000-0000D8440000}"/>
    <cellStyle name="Normal 7 2 9 4" xfId="17598" xr:uid="{00000000-0005-0000-0000-0000D9440000}"/>
    <cellStyle name="Normal 7 2 9 5" xfId="17599" xr:uid="{00000000-0005-0000-0000-0000DA440000}"/>
    <cellStyle name="Normal 7 3" xfId="17600" xr:uid="{00000000-0005-0000-0000-0000DB440000}"/>
    <cellStyle name="Normal 7 3 10" xfId="17601" xr:uid="{00000000-0005-0000-0000-0000DC440000}"/>
    <cellStyle name="Normal 7 3 10 2" xfId="17602" xr:uid="{00000000-0005-0000-0000-0000DD440000}"/>
    <cellStyle name="Normal 7 3 10 2 2" xfId="17603" xr:uid="{00000000-0005-0000-0000-0000DE440000}"/>
    <cellStyle name="Normal 7 3 10 2 3" xfId="17604" xr:uid="{00000000-0005-0000-0000-0000DF440000}"/>
    <cellStyle name="Normal 7 3 10 3" xfId="17605" xr:uid="{00000000-0005-0000-0000-0000E0440000}"/>
    <cellStyle name="Normal 7 3 10 4" xfId="17606" xr:uid="{00000000-0005-0000-0000-0000E1440000}"/>
    <cellStyle name="Normal 7 3 11" xfId="17607" xr:uid="{00000000-0005-0000-0000-0000E2440000}"/>
    <cellStyle name="Normal 7 3 11 2" xfId="17608" xr:uid="{00000000-0005-0000-0000-0000E3440000}"/>
    <cellStyle name="Normal 7 3 11 3" xfId="17609" xr:uid="{00000000-0005-0000-0000-0000E4440000}"/>
    <cellStyle name="Normal 7 3 12" xfId="17610" xr:uid="{00000000-0005-0000-0000-0000E5440000}"/>
    <cellStyle name="Normal 7 3 13" xfId="17611" xr:uid="{00000000-0005-0000-0000-0000E6440000}"/>
    <cellStyle name="Normal 7 3 2" xfId="17612" xr:uid="{00000000-0005-0000-0000-0000E7440000}"/>
    <cellStyle name="Normal 7 3 2 10" xfId="17613" xr:uid="{00000000-0005-0000-0000-0000E8440000}"/>
    <cellStyle name="Normal 7 3 2 2" xfId="17614" xr:uid="{00000000-0005-0000-0000-0000E9440000}"/>
    <cellStyle name="Normal 7 3 2 2 2" xfId="17615" xr:uid="{00000000-0005-0000-0000-0000EA440000}"/>
    <cellStyle name="Normal 7 3 2 2 2 2" xfId="17616" xr:uid="{00000000-0005-0000-0000-0000EB440000}"/>
    <cellStyle name="Normal 7 3 2 2 2 2 2" xfId="17617" xr:uid="{00000000-0005-0000-0000-0000EC440000}"/>
    <cellStyle name="Normal 7 3 2 2 2 2 2 2" xfId="17618" xr:uid="{00000000-0005-0000-0000-0000ED440000}"/>
    <cellStyle name="Normal 7 3 2 2 2 2 2 3" xfId="17619" xr:uid="{00000000-0005-0000-0000-0000EE440000}"/>
    <cellStyle name="Normal 7 3 2 2 2 2 3" xfId="17620" xr:uid="{00000000-0005-0000-0000-0000EF440000}"/>
    <cellStyle name="Normal 7 3 2 2 2 2 4" xfId="17621" xr:uid="{00000000-0005-0000-0000-0000F0440000}"/>
    <cellStyle name="Normal 7 3 2 2 2 3" xfId="17622" xr:uid="{00000000-0005-0000-0000-0000F1440000}"/>
    <cellStyle name="Normal 7 3 2 2 2 3 2" xfId="17623" xr:uid="{00000000-0005-0000-0000-0000F2440000}"/>
    <cellStyle name="Normal 7 3 2 2 2 3 3" xfId="17624" xr:uid="{00000000-0005-0000-0000-0000F3440000}"/>
    <cellStyle name="Normal 7 3 2 2 2 4" xfId="17625" xr:uid="{00000000-0005-0000-0000-0000F4440000}"/>
    <cellStyle name="Normal 7 3 2 2 2 5" xfId="17626" xr:uid="{00000000-0005-0000-0000-0000F5440000}"/>
    <cellStyle name="Normal 7 3 2 2 3" xfId="17627" xr:uid="{00000000-0005-0000-0000-0000F6440000}"/>
    <cellStyle name="Normal 7 3 2 2 3 2" xfId="17628" xr:uid="{00000000-0005-0000-0000-0000F7440000}"/>
    <cellStyle name="Normal 7 3 2 2 3 2 2" xfId="17629" xr:uid="{00000000-0005-0000-0000-0000F8440000}"/>
    <cellStyle name="Normal 7 3 2 2 3 2 2 2" xfId="17630" xr:uid="{00000000-0005-0000-0000-0000F9440000}"/>
    <cellStyle name="Normal 7 3 2 2 3 2 2 3" xfId="17631" xr:uid="{00000000-0005-0000-0000-0000FA440000}"/>
    <cellStyle name="Normal 7 3 2 2 3 2 3" xfId="17632" xr:uid="{00000000-0005-0000-0000-0000FB440000}"/>
    <cellStyle name="Normal 7 3 2 2 3 2 4" xfId="17633" xr:uid="{00000000-0005-0000-0000-0000FC440000}"/>
    <cellStyle name="Normal 7 3 2 2 3 3" xfId="17634" xr:uid="{00000000-0005-0000-0000-0000FD440000}"/>
    <cellStyle name="Normal 7 3 2 2 3 3 2" xfId="17635" xr:uid="{00000000-0005-0000-0000-0000FE440000}"/>
    <cellStyle name="Normal 7 3 2 2 3 3 3" xfId="17636" xr:uid="{00000000-0005-0000-0000-0000FF440000}"/>
    <cellStyle name="Normal 7 3 2 2 3 4" xfId="17637" xr:uid="{00000000-0005-0000-0000-000000450000}"/>
    <cellStyle name="Normal 7 3 2 2 3 5" xfId="17638" xr:uid="{00000000-0005-0000-0000-000001450000}"/>
    <cellStyle name="Normal 7 3 2 2 4" xfId="17639" xr:uid="{00000000-0005-0000-0000-000002450000}"/>
    <cellStyle name="Normal 7 3 2 2 4 2" xfId="17640" xr:uid="{00000000-0005-0000-0000-000003450000}"/>
    <cellStyle name="Normal 7 3 2 2 4 2 2" xfId="17641" xr:uid="{00000000-0005-0000-0000-000004450000}"/>
    <cellStyle name="Normal 7 3 2 2 4 2 3" xfId="17642" xr:uid="{00000000-0005-0000-0000-000005450000}"/>
    <cellStyle name="Normal 7 3 2 2 4 2 4" xfId="17643" xr:uid="{00000000-0005-0000-0000-000006450000}"/>
    <cellStyle name="Normal 7 3 2 2 4 3" xfId="17644" xr:uid="{00000000-0005-0000-0000-000007450000}"/>
    <cellStyle name="Normal 7 3 2 2 4 3 2" xfId="17645" xr:uid="{00000000-0005-0000-0000-000008450000}"/>
    <cellStyle name="Normal 7 3 2 2 4 3 3" xfId="17646" xr:uid="{00000000-0005-0000-0000-000009450000}"/>
    <cellStyle name="Normal 7 3 2 2 4 4" xfId="17647" xr:uid="{00000000-0005-0000-0000-00000A450000}"/>
    <cellStyle name="Normal 7 3 2 2 4 5" xfId="17648" xr:uid="{00000000-0005-0000-0000-00000B450000}"/>
    <cellStyle name="Normal 7 3 2 2 5" xfId="17649" xr:uid="{00000000-0005-0000-0000-00000C450000}"/>
    <cellStyle name="Normal 7 3 2 2 5 2" xfId="17650" xr:uid="{00000000-0005-0000-0000-00000D450000}"/>
    <cellStyle name="Normal 7 3 2 2 5 2 2" xfId="17651" xr:uid="{00000000-0005-0000-0000-00000E450000}"/>
    <cellStyle name="Normal 7 3 2 2 5 2 3" xfId="17652" xr:uid="{00000000-0005-0000-0000-00000F450000}"/>
    <cellStyle name="Normal 7 3 2 2 5 3" xfId="17653" xr:uid="{00000000-0005-0000-0000-000010450000}"/>
    <cellStyle name="Normal 7 3 2 2 5 4" xfId="17654" xr:uid="{00000000-0005-0000-0000-000011450000}"/>
    <cellStyle name="Normal 7 3 2 2 6" xfId="17655" xr:uid="{00000000-0005-0000-0000-000012450000}"/>
    <cellStyle name="Normal 7 3 2 2 6 2" xfId="17656" xr:uid="{00000000-0005-0000-0000-000013450000}"/>
    <cellStyle name="Normal 7 3 2 2 6 3" xfId="17657" xr:uid="{00000000-0005-0000-0000-000014450000}"/>
    <cellStyle name="Normal 7 3 2 2 7" xfId="17658" xr:uid="{00000000-0005-0000-0000-000015450000}"/>
    <cellStyle name="Normal 7 3 2 2 8" xfId="17659" xr:uid="{00000000-0005-0000-0000-000016450000}"/>
    <cellStyle name="Normal 7 3 2 3" xfId="17660" xr:uid="{00000000-0005-0000-0000-000017450000}"/>
    <cellStyle name="Normal 7 3 2 3 2" xfId="17661" xr:uid="{00000000-0005-0000-0000-000018450000}"/>
    <cellStyle name="Normal 7 3 2 3 2 2" xfId="17662" xr:uid="{00000000-0005-0000-0000-000019450000}"/>
    <cellStyle name="Normal 7 3 2 3 2 2 2" xfId="17663" xr:uid="{00000000-0005-0000-0000-00001A450000}"/>
    <cellStyle name="Normal 7 3 2 3 2 2 3" xfId="17664" xr:uid="{00000000-0005-0000-0000-00001B450000}"/>
    <cellStyle name="Normal 7 3 2 3 2 3" xfId="17665" xr:uid="{00000000-0005-0000-0000-00001C450000}"/>
    <cellStyle name="Normal 7 3 2 3 2 4" xfId="17666" xr:uid="{00000000-0005-0000-0000-00001D450000}"/>
    <cellStyle name="Normal 7 3 2 3 3" xfId="17667" xr:uid="{00000000-0005-0000-0000-00001E450000}"/>
    <cellStyle name="Normal 7 3 2 3 3 2" xfId="17668" xr:uid="{00000000-0005-0000-0000-00001F450000}"/>
    <cellStyle name="Normal 7 3 2 3 3 3" xfId="17669" xr:uid="{00000000-0005-0000-0000-000020450000}"/>
    <cellStyle name="Normal 7 3 2 3 4" xfId="17670" xr:uid="{00000000-0005-0000-0000-000021450000}"/>
    <cellStyle name="Normal 7 3 2 3 4 2" xfId="17671" xr:uid="{00000000-0005-0000-0000-000022450000}"/>
    <cellStyle name="Normal 7 3 2 3 5" xfId="17672" xr:uid="{00000000-0005-0000-0000-000023450000}"/>
    <cellStyle name="Normal 7 3 2 3 6" xfId="17673" xr:uid="{00000000-0005-0000-0000-000024450000}"/>
    <cellStyle name="Normal 7 3 2 4" xfId="17674" xr:uid="{00000000-0005-0000-0000-000025450000}"/>
    <cellStyle name="Normal 7 3 2 4 2" xfId="17675" xr:uid="{00000000-0005-0000-0000-000026450000}"/>
    <cellStyle name="Normal 7 3 2 4 2 2" xfId="17676" xr:uid="{00000000-0005-0000-0000-000027450000}"/>
    <cellStyle name="Normal 7 3 2 4 2 2 2" xfId="17677" xr:uid="{00000000-0005-0000-0000-000028450000}"/>
    <cellStyle name="Normal 7 3 2 4 2 2 3" xfId="17678" xr:uid="{00000000-0005-0000-0000-000029450000}"/>
    <cellStyle name="Normal 7 3 2 4 2 3" xfId="17679" xr:uid="{00000000-0005-0000-0000-00002A450000}"/>
    <cellStyle name="Normal 7 3 2 4 2 4" xfId="17680" xr:uid="{00000000-0005-0000-0000-00002B450000}"/>
    <cellStyle name="Normal 7 3 2 4 3" xfId="17681" xr:uid="{00000000-0005-0000-0000-00002C450000}"/>
    <cellStyle name="Normal 7 3 2 4 3 2" xfId="17682" xr:uid="{00000000-0005-0000-0000-00002D450000}"/>
    <cellStyle name="Normal 7 3 2 4 3 3" xfId="17683" xr:uid="{00000000-0005-0000-0000-00002E450000}"/>
    <cellStyle name="Normal 7 3 2 4 4" xfId="17684" xr:uid="{00000000-0005-0000-0000-00002F450000}"/>
    <cellStyle name="Normal 7 3 2 4 5" xfId="17685" xr:uid="{00000000-0005-0000-0000-000030450000}"/>
    <cellStyle name="Normal 7 3 2 5" xfId="17686" xr:uid="{00000000-0005-0000-0000-000031450000}"/>
    <cellStyle name="Normal 7 3 2 5 2" xfId="17687" xr:uid="{00000000-0005-0000-0000-000032450000}"/>
    <cellStyle name="Normal 7 3 2 5 2 2" xfId="17688" xr:uid="{00000000-0005-0000-0000-000033450000}"/>
    <cellStyle name="Normal 7 3 2 5 2 2 2" xfId="17689" xr:uid="{00000000-0005-0000-0000-000034450000}"/>
    <cellStyle name="Normal 7 3 2 5 2 2 3" xfId="17690" xr:uid="{00000000-0005-0000-0000-000035450000}"/>
    <cellStyle name="Normal 7 3 2 5 2 3" xfId="17691" xr:uid="{00000000-0005-0000-0000-000036450000}"/>
    <cellStyle name="Normal 7 3 2 5 2 4" xfId="17692" xr:uid="{00000000-0005-0000-0000-000037450000}"/>
    <cellStyle name="Normal 7 3 2 5 3" xfId="17693" xr:uid="{00000000-0005-0000-0000-000038450000}"/>
    <cellStyle name="Normal 7 3 2 5 3 2" xfId="17694" xr:uid="{00000000-0005-0000-0000-000039450000}"/>
    <cellStyle name="Normal 7 3 2 5 3 3" xfId="17695" xr:uid="{00000000-0005-0000-0000-00003A450000}"/>
    <cellStyle name="Normal 7 3 2 5 4" xfId="17696" xr:uid="{00000000-0005-0000-0000-00003B450000}"/>
    <cellStyle name="Normal 7 3 2 5 5" xfId="17697" xr:uid="{00000000-0005-0000-0000-00003C450000}"/>
    <cellStyle name="Normal 7 3 2 6" xfId="17698" xr:uid="{00000000-0005-0000-0000-00003D450000}"/>
    <cellStyle name="Normal 7 3 2 6 2" xfId="17699" xr:uid="{00000000-0005-0000-0000-00003E450000}"/>
    <cellStyle name="Normal 7 3 2 6 2 2" xfId="17700" xr:uid="{00000000-0005-0000-0000-00003F450000}"/>
    <cellStyle name="Normal 7 3 2 6 2 3" xfId="17701" xr:uid="{00000000-0005-0000-0000-000040450000}"/>
    <cellStyle name="Normal 7 3 2 6 2 4" xfId="17702" xr:uid="{00000000-0005-0000-0000-000041450000}"/>
    <cellStyle name="Normal 7 3 2 6 3" xfId="17703" xr:uid="{00000000-0005-0000-0000-000042450000}"/>
    <cellStyle name="Normal 7 3 2 6 3 2" xfId="17704" xr:uid="{00000000-0005-0000-0000-000043450000}"/>
    <cellStyle name="Normal 7 3 2 6 3 3" xfId="17705" xr:uid="{00000000-0005-0000-0000-000044450000}"/>
    <cellStyle name="Normal 7 3 2 6 4" xfId="17706" xr:uid="{00000000-0005-0000-0000-000045450000}"/>
    <cellStyle name="Normal 7 3 2 6 5" xfId="17707" xr:uid="{00000000-0005-0000-0000-000046450000}"/>
    <cellStyle name="Normal 7 3 2 7" xfId="17708" xr:uid="{00000000-0005-0000-0000-000047450000}"/>
    <cellStyle name="Normal 7 3 2 7 2" xfId="17709" xr:uid="{00000000-0005-0000-0000-000048450000}"/>
    <cellStyle name="Normal 7 3 2 7 2 2" xfId="17710" xr:uid="{00000000-0005-0000-0000-000049450000}"/>
    <cellStyle name="Normal 7 3 2 7 2 3" xfId="17711" xr:uid="{00000000-0005-0000-0000-00004A450000}"/>
    <cellStyle name="Normal 7 3 2 7 3" xfId="17712" xr:uid="{00000000-0005-0000-0000-00004B450000}"/>
    <cellStyle name="Normal 7 3 2 7 4" xfId="17713" xr:uid="{00000000-0005-0000-0000-00004C450000}"/>
    <cellStyle name="Normal 7 3 2 8" xfId="17714" xr:uid="{00000000-0005-0000-0000-00004D450000}"/>
    <cellStyle name="Normal 7 3 2 8 2" xfId="17715" xr:uid="{00000000-0005-0000-0000-00004E450000}"/>
    <cellStyle name="Normal 7 3 2 8 3" xfId="17716" xr:uid="{00000000-0005-0000-0000-00004F450000}"/>
    <cellStyle name="Normal 7 3 2 9" xfId="17717" xr:uid="{00000000-0005-0000-0000-000050450000}"/>
    <cellStyle name="Normal 7 3 3" xfId="17718" xr:uid="{00000000-0005-0000-0000-000051450000}"/>
    <cellStyle name="Normal 7 3 3 2" xfId="17719" xr:uid="{00000000-0005-0000-0000-000052450000}"/>
    <cellStyle name="Normal 7 3 3 2 2" xfId="17720" xr:uid="{00000000-0005-0000-0000-000053450000}"/>
    <cellStyle name="Normal 7 3 3 2 2 2" xfId="17721" xr:uid="{00000000-0005-0000-0000-000054450000}"/>
    <cellStyle name="Normal 7 3 3 2 2 2 2" xfId="17722" xr:uid="{00000000-0005-0000-0000-000055450000}"/>
    <cellStyle name="Normal 7 3 3 2 2 2 3" xfId="17723" xr:uid="{00000000-0005-0000-0000-000056450000}"/>
    <cellStyle name="Normal 7 3 3 2 2 3" xfId="17724" xr:uid="{00000000-0005-0000-0000-000057450000}"/>
    <cellStyle name="Normal 7 3 3 2 2 4" xfId="17725" xr:uid="{00000000-0005-0000-0000-000058450000}"/>
    <cellStyle name="Normal 7 3 3 2 3" xfId="17726" xr:uid="{00000000-0005-0000-0000-000059450000}"/>
    <cellStyle name="Normal 7 3 3 2 3 2" xfId="17727" xr:uid="{00000000-0005-0000-0000-00005A450000}"/>
    <cellStyle name="Normal 7 3 3 2 3 3" xfId="17728" xr:uid="{00000000-0005-0000-0000-00005B450000}"/>
    <cellStyle name="Normal 7 3 3 2 4" xfId="17729" xr:uid="{00000000-0005-0000-0000-00005C450000}"/>
    <cellStyle name="Normal 7 3 3 2 5" xfId="17730" xr:uid="{00000000-0005-0000-0000-00005D450000}"/>
    <cellStyle name="Normal 7 3 3 3" xfId="17731" xr:uid="{00000000-0005-0000-0000-00005E450000}"/>
    <cellStyle name="Normal 7 3 3 3 2" xfId="17732" xr:uid="{00000000-0005-0000-0000-00005F450000}"/>
    <cellStyle name="Normal 7 3 3 3 2 2" xfId="17733" xr:uid="{00000000-0005-0000-0000-000060450000}"/>
    <cellStyle name="Normal 7 3 3 3 2 2 2" xfId="17734" xr:uid="{00000000-0005-0000-0000-000061450000}"/>
    <cellStyle name="Normal 7 3 3 3 2 2 3" xfId="17735" xr:uid="{00000000-0005-0000-0000-000062450000}"/>
    <cellStyle name="Normal 7 3 3 3 2 3" xfId="17736" xr:uid="{00000000-0005-0000-0000-000063450000}"/>
    <cellStyle name="Normal 7 3 3 3 2 4" xfId="17737" xr:uid="{00000000-0005-0000-0000-000064450000}"/>
    <cellStyle name="Normal 7 3 3 3 3" xfId="17738" xr:uid="{00000000-0005-0000-0000-000065450000}"/>
    <cellStyle name="Normal 7 3 3 3 3 2" xfId="17739" xr:uid="{00000000-0005-0000-0000-000066450000}"/>
    <cellStyle name="Normal 7 3 3 3 3 3" xfId="17740" xr:uid="{00000000-0005-0000-0000-000067450000}"/>
    <cellStyle name="Normal 7 3 3 3 4" xfId="17741" xr:uid="{00000000-0005-0000-0000-000068450000}"/>
    <cellStyle name="Normal 7 3 3 3 5" xfId="17742" xr:uid="{00000000-0005-0000-0000-000069450000}"/>
    <cellStyle name="Normal 7 3 3 4" xfId="17743" xr:uid="{00000000-0005-0000-0000-00006A450000}"/>
    <cellStyle name="Normal 7 3 3 4 2" xfId="17744" xr:uid="{00000000-0005-0000-0000-00006B450000}"/>
    <cellStyle name="Normal 7 3 3 4 2 2" xfId="17745" xr:uid="{00000000-0005-0000-0000-00006C450000}"/>
    <cellStyle name="Normal 7 3 3 4 2 3" xfId="17746" xr:uid="{00000000-0005-0000-0000-00006D450000}"/>
    <cellStyle name="Normal 7 3 3 4 2 4" xfId="17747" xr:uid="{00000000-0005-0000-0000-00006E450000}"/>
    <cellStyle name="Normal 7 3 3 4 3" xfId="17748" xr:uid="{00000000-0005-0000-0000-00006F450000}"/>
    <cellStyle name="Normal 7 3 3 4 3 2" xfId="17749" xr:uid="{00000000-0005-0000-0000-000070450000}"/>
    <cellStyle name="Normal 7 3 3 4 3 3" xfId="17750" xr:uid="{00000000-0005-0000-0000-000071450000}"/>
    <cellStyle name="Normal 7 3 3 4 4" xfId="17751" xr:uid="{00000000-0005-0000-0000-000072450000}"/>
    <cellStyle name="Normal 7 3 3 4 5" xfId="17752" xr:uid="{00000000-0005-0000-0000-000073450000}"/>
    <cellStyle name="Normal 7 3 3 5" xfId="17753" xr:uid="{00000000-0005-0000-0000-000074450000}"/>
    <cellStyle name="Normal 7 3 3 5 2" xfId="17754" xr:uid="{00000000-0005-0000-0000-000075450000}"/>
    <cellStyle name="Normal 7 3 3 5 2 2" xfId="17755" xr:uid="{00000000-0005-0000-0000-000076450000}"/>
    <cellStyle name="Normal 7 3 3 5 2 3" xfId="17756" xr:uid="{00000000-0005-0000-0000-000077450000}"/>
    <cellStyle name="Normal 7 3 3 5 2 4" xfId="17757" xr:uid="{00000000-0005-0000-0000-000078450000}"/>
    <cellStyle name="Normal 7 3 3 5 3" xfId="17758" xr:uid="{00000000-0005-0000-0000-000079450000}"/>
    <cellStyle name="Normal 7 3 3 5 3 2" xfId="17759" xr:uid="{00000000-0005-0000-0000-00007A450000}"/>
    <cellStyle name="Normal 7 3 3 5 3 3" xfId="17760" xr:uid="{00000000-0005-0000-0000-00007B450000}"/>
    <cellStyle name="Normal 7 3 3 5 4" xfId="17761" xr:uid="{00000000-0005-0000-0000-00007C450000}"/>
    <cellStyle name="Normal 7 3 3 5 5" xfId="17762" xr:uid="{00000000-0005-0000-0000-00007D450000}"/>
    <cellStyle name="Normal 7 3 3 6" xfId="17763" xr:uid="{00000000-0005-0000-0000-00007E450000}"/>
    <cellStyle name="Normal 7 3 3 6 2" xfId="17764" xr:uid="{00000000-0005-0000-0000-00007F450000}"/>
    <cellStyle name="Normal 7 3 3 6 3" xfId="17765" xr:uid="{00000000-0005-0000-0000-000080450000}"/>
    <cellStyle name="Normal 7 3 3 6 4" xfId="17766" xr:uid="{00000000-0005-0000-0000-000081450000}"/>
    <cellStyle name="Normal 7 3 3 7" xfId="17767" xr:uid="{00000000-0005-0000-0000-000082450000}"/>
    <cellStyle name="Normal 7 3 3 7 2" xfId="17768" xr:uid="{00000000-0005-0000-0000-000083450000}"/>
    <cellStyle name="Normal 7 3 3 7 3" xfId="17769" xr:uid="{00000000-0005-0000-0000-000084450000}"/>
    <cellStyle name="Normal 7 3 3 8" xfId="17770" xr:uid="{00000000-0005-0000-0000-000085450000}"/>
    <cellStyle name="Normal 7 3 3 9" xfId="17771" xr:uid="{00000000-0005-0000-0000-000086450000}"/>
    <cellStyle name="Normal 7 3 4" xfId="17772" xr:uid="{00000000-0005-0000-0000-000087450000}"/>
    <cellStyle name="Normal 7 3 4 2" xfId="17773" xr:uid="{00000000-0005-0000-0000-000088450000}"/>
    <cellStyle name="Normal 7 3 4 2 2" xfId="17774" xr:uid="{00000000-0005-0000-0000-000089450000}"/>
    <cellStyle name="Normal 7 3 4 2 2 2" xfId="17775" xr:uid="{00000000-0005-0000-0000-00008A450000}"/>
    <cellStyle name="Normal 7 3 4 2 2 2 2" xfId="17776" xr:uid="{00000000-0005-0000-0000-00008B450000}"/>
    <cellStyle name="Normal 7 3 4 2 2 2 3" xfId="17777" xr:uid="{00000000-0005-0000-0000-00008C450000}"/>
    <cellStyle name="Normal 7 3 4 2 2 3" xfId="17778" xr:uid="{00000000-0005-0000-0000-00008D450000}"/>
    <cellStyle name="Normal 7 3 4 2 2 4" xfId="17779" xr:uid="{00000000-0005-0000-0000-00008E450000}"/>
    <cellStyle name="Normal 7 3 4 2 3" xfId="17780" xr:uid="{00000000-0005-0000-0000-00008F450000}"/>
    <cellStyle name="Normal 7 3 4 2 3 2" xfId="17781" xr:uid="{00000000-0005-0000-0000-000090450000}"/>
    <cellStyle name="Normal 7 3 4 2 3 3" xfId="17782" xr:uid="{00000000-0005-0000-0000-000091450000}"/>
    <cellStyle name="Normal 7 3 4 2 4" xfId="17783" xr:uid="{00000000-0005-0000-0000-000092450000}"/>
    <cellStyle name="Normal 7 3 4 2 5" xfId="17784" xr:uid="{00000000-0005-0000-0000-000093450000}"/>
    <cellStyle name="Normal 7 3 4 3" xfId="17785" xr:uid="{00000000-0005-0000-0000-000094450000}"/>
    <cellStyle name="Normal 7 3 4 3 2" xfId="17786" xr:uid="{00000000-0005-0000-0000-000095450000}"/>
    <cellStyle name="Normal 7 3 4 3 2 2" xfId="17787" xr:uid="{00000000-0005-0000-0000-000096450000}"/>
    <cellStyle name="Normal 7 3 4 3 2 2 2" xfId="17788" xr:uid="{00000000-0005-0000-0000-000097450000}"/>
    <cellStyle name="Normal 7 3 4 3 2 2 3" xfId="17789" xr:uid="{00000000-0005-0000-0000-000098450000}"/>
    <cellStyle name="Normal 7 3 4 3 2 3" xfId="17790" xr:uid="{00000000-0005-0000-0000-000099450000}"/>
    <cellStyle name="Normal 7 3 4 3 2 4" xfId="17791" xr:uid="{00000000-0005-0000-0000-00009A450000}"/>
    <cellStyle name="Normal 7 3 4 3 3" xfId="17792" xr:uid="{00000000-0005-0000-0000-00009B450000}"/>
    <cellStyle name="Normal 7 3 4 3 3 2" xfId="17793" xr:uid="{00000000-0005-0000-0000-00009C450000}"/>
    <cellStyle name="Normal 7 3 4 3 3 3" xfId="17794" xr:uid="{00000000-0005-0000-0000-00009D450000}"/>
    <cellStyle name="Normal 7 3 4 3 4" xfId="17795" xr:uid="{00000000-0005-0000-0000-00009E450000}"/>
    <cellStyle name="Normal 7 3 4 3 5" xfId="17796" xr:uid="{00000000-0005-0000-0000-00009F450000}"/>
    <cellStyle name="Normal 7 3 4 4" xfId="17797" xr:uid="{00000000-0005-0000-0000-0000A0450000}"/>
    <cellStyle name="Normal 7 3 4 4 2" xfId="17798" xr:uid="{00000000-0005-0000-0000-0000A1450000}"/>
    <cellStyle name="Normal 7 3 4 4 2 2" xfId="17799" xr:uid="{00000000-0005-0000-0000-0000A2450000}"/>
    <cellStyle name="Normal 7 3 4 4 2 3" xfId="17800" xr:uid="{00000000-0005-0000-0000-0000A3450000}"/>
    <cellStyle name="Normal 7 3 4 4 2 4" xfId="17801" xr:uid="{00000000-0005-0000-0000-0000A4450000}"/>
    <cellStyle name="Normal 7 3 4 4 3" xfId="17802" xr:uid="{00000000-0005-0000-0000-0000A5450000}"/>
    <cellStyle name="Normal 7 3 4 4 3 2" xfId="17803" xr:uid="{00000000-0005-0000-0000-0000A6450000}"/>
    <cellStyle name="Normal 7 3 4 4 3 3" xfId="17804" xr:uid="{00000000-0005-0000-0000-0000A7450000}"/>
    <cellStyle name="Normal 7 3 4 4 4" xfId="17805" xr:uid="{00000000-0005-0000-0000-0000A8450000}"/>
    <cellStyle name="Normal 7 3 4 4 5" xfId="17806" xr:uid="{00000000-0005-0000-0000-0000A9450000}"/>
    <cellStyle name="Normal 7 3 4 5" xfId="17807" xr:uid="{00000000-0005-0000-0000-0000AA450000}"/>
    <cellStyle name="Normal 7 3 4 5 2" xfId="17808" xr:uid="{00000000-0005-0000-0000-0000AB450000}"/>
    <cellStyle name="Normal 7 3 4 5 2 2" xfId="17809" xr:uid="{00000000-0005-0000-0000-0000AC450000}"/>
    <cellStyle name="Normal 7 3 4 5 2 3" xfId="17810" xr:uid="{00000000-0005-0000-0000-0000AD450000}"/>
    <cellStyle name="Normal 7 3 4 5 3" xfId="17811" xr:uid="{00000000-0005-0000-0000-0000AE450000}"/>
    <cellStyle name="Normal 7 3 4 5 4" xfId="17812" xr:uid="{00000000-0005-0000-0000-0000AF450000}"/>
    <cellStyle name="Normal 7 3 4 6" xfId="17813" xr:uid="{00000000-0005-0000-0000-0000B0450000}"/>
    <cellStyle name="Normal 7 3 4 6 2" xfId="17814" xr:uid="{00000000-0005-0000-0000-0000B1450000}"/>
    <cellStyle name="Normal 7 3 4 6 3" xfId="17815" xr:uid="{00000000-0005-0000-0000-0000B2450000}"/>
    <cellStyle name="Normal 7 3 4 7" xfId="17816" xr:uid="{00000000-0005-0000-0000-0000B3450000}"/>
    <cellStyle name="Normal 7 3 4 8" xfId="17817" xr:uid="{00000000-0005-0000-0000-0000B4450000}"/>
    <cellStyle name="Normal 7 3 5" xfId="17818" xr:uid="{00000000-0005-0000-0000-0000B5450000}"/>
    <cellStyle name="Normal 7 3 5 2" xfId="17819" xr:uid="{00000000-0005-0000-0000-0000B6450000}"/>
    <cellStyle name="Normal 7 3 5 2 2" xfId="17820" xr:uid="{00000000-0005-0000-0000-0000B7450000}"/>
    <cellStyle name="Normal 7 3 5 2 2 2" xfId="17821" xr:uid="{00000000-0005-0000-0000-0000B8450000}"/>
    <cellStyle name="Normal 7 3 5 2 2 2 2" xfId="17822" xr:uid="{00000000-0005-0000-0000-0000B9450000}"/>
    <cellStyle name="Normal 7 3 5 2 2 2 3" xfId="17823" xr:uid="{00000000-0005-0000-0000-0000BA450000}"/>
    <cellStyle name="Normal 7 3 5 2 2 3" xfId="17824" xr:uid="{00000000-0005-0000-0000-0000BB450000}"/>
    <cellStyle name="Normal 7 3 5 2 2 4" xfId="17825" xr:uid="{00000000-0005-0000-0000-0000BC450000}"/>
    <cellStyle name="Normal 7 3 5 2 3" xfId="17826" xr:uid="{00000000-0005-0000-0000-0000BD450000}"/>
    <cellStyle name="Normal 7 3 5 2 3 2" xfId="17827" xr:uid="{00000000-0005-0000-0000-0000BE450000}"/>
    <cellStyle name="Normal 7 3 5 2 3 3" xfId="17828" xr:uid="{00000000-0005-0000-0000-0000BF450000}"/>
    <cellStyle name="Normal 7 3 5 2 4" xfId="17829" xr:uid="{00000000-0005-0000-0000-0000C0450000}"/>
    <cellStyle name="Normal 7 3 5 2 5" xfId="17830" xr:uid="{00000000-0005-0000-0000-0000C1450000}"/>
    <cellStyle name="Normal 7 3 5 3" xfId="17831" xr:uid="{00000000-0005-0000-0000-0000C2450000}"/>
    <cellStyle name="Normal 7 3 5 3 2" xfId="17832" xr:uid="{00000000-0005-0000-0000-0000C3450000}"/>
    <cellStyle name="Normal 7 3 5 3 2 2" xfId="17833" xr:uid="{00000000-0005-0000-0000-0000C4450000}"/>
    <cellStyle name="Normal 7 3 5 3 2 2 2" xfId="17834" xr:uid="{00000000-0005-0000-0000-0000C5450000}"/>
    <cellStyle name="Normal 7 3 5 3 2 2 3" xfId="17835" xr:uid="{00000000-0005-0000-0000-0000C6450000}"/>
    <cellStyle name="Normal 7 3 5 3 2 3" xfId="17836" xr:uid="{00000000-0005-0000-0000-0000C7450000}"/>
    <cellStyle name="Normal 7 3 5 3 2 4" xfId="17837" xr:uid="{00000000-0005-0000-0000-0000C8450000}"/>
    <cellStyle name="Normal 7 3 5 3 3" xfId="17838" xr:uid="{00000000-0005-0000-0000-0000C9450000}"/>
    <cellStyle name="Normal 7 3 5 3 3 2" xfId="17839" xr:uid="{00000000-0005-0000-0000-0000CA450000}"/>
    <cellStyle name="Normal 7 3 5 3 3 3" xfId="17840" xr:uid="{00000000-0005-0000-0000-0000CB450000}"/>
    <cellStyle name="Normal 7 3 5 3 4" xfId="17841" xr:uid="{00000000-0005-0000-0000-0000CC450000}"/>
    <cellStyle name="Normal 7 3 5 3 5" xfId="17842" xr:uid="{00000000-0005-0000-0000-0000CD450000}"/>
    <cellStyle name="Normal 7 3 5 4" xfId="17843" xr:uid="{00000000-0005-0000-0000-0000CE450000}"/>
    <cellStyle name="Normal 7 3 5 4 2" xfId="17844" xr:uid="{00000000-0005-0000-0000-0000CF450000}"/>
    <cellStyle name="Normal 7 3 5 4 2 2" xfId="17845" xr:uid="{00000000-0005-0000-0000-0000D0450000}"/>
    <cellStyle name="Normal 7 3 5 4 2 3" xfId="17846" xr:uid="{00000000-0005-0000-0000-0000D1450000}"/>
    <cellStyle name="Normal 7 3 5 4 2 4" xfId="17847" xr:uid="{00000000-0005-0000-0000-0000D2450000}"/>
    <cellStyle name="Normal 7 3 5 4 3" xfId="17848" xr:uid="{00000000-0005-0000-0000-0000D3450000}"/>
    <cellStyle name="Normal 7 3 5 4 3 2" xfId="17849" xr:uid="{00000000-0005-0000-0000-0000D4450000}"/>
    <cellStyle name="Normal 7 3 5 4 3 3" xfId="17850" xr:uid="{00000000-0005-0000-0000-0000D5450000}"/>
    <cellStyle name="Normal 7 3 5 4 4" xfId="17851" xr:uid="{00000000-0005-0000-0000-0000D6450000}"/>
    <cellStyle name="Normal 7 3 5 4 5" xfId="17852" xr:uid="{00000000-0005-0000-0000-0000D7450000}"/>
    <cellStyle name="Normal 7 3 5 5" xfId="17853" xr:uid="{00000000-0005-0000-0000-0000D8450000}"/>
    <cellStyle name="Normal 7 3 5 5 2" xfId="17854" xr:uid="{00000000-0005-0000-0000-0000D9450000}"/>
    <cellStyle name="Normal 7 3 5 5 2 2" xfId="17855" xr:uid="{00000000-0005-0000-0000-0000DA450000}"/>
    <cellStyle name="Normal 7 3 5 5 2 3" xfId="17856" xr:uid="{00000000-0005-0000-0000-0000DB450000}"/>
    <cellStyle name="Normal 7 3 5 5 3" xfId="17857" xr:uid="{00000000-0005-0000-0000-0000DC450000}"/>
    <cellStyle name="Normal 7 3 5 5 4" xfId="17858" xr:uid="{00000000-0005-0000-0000-0000DD450000}"/>
    <cellStyle name="Normal 7 3 5 6" xfId="17859" xr:uid="{00000000-0005-0000-0000-0000DE450000}"/>
    <cellStyle name="Normal 7 3 5 6 2" xfId="17860" xr:uid="{00000000-0005-0000-0000-0000DF450000}"/>
    <cellStyle name="Normal 7 3 5 6 3" xfId="17861" xr:uid="{00000000-0005-0000-0000-0000E0450000}"/>
    <cellStyle name="Normal 7 3 5 7" xfId="17862" xr:uid="{00000000-0005-0000-0000-0000E1450000}"/>
    <cellStyle name="Normal 7 3 5 8" xfId="17863" xr:uid="{00000000-0005-0000-0000-0000E2450000}"/>
    <cellStyle name="Normal 7 3 6" xfId="17864" xr:uid="{00000000-0005-0000-0000-0000E3450000}"/>
    <cellStyle name="Normal 7 3 6 2" xfId="17865" xr:uid="{00000000-0005-0000-0000-0000E4450000}"/>
    <cellStyle name="Normal 7 3 6 2 2" xfId="17866" xr:uid="{00000000-0005-0000-0000-0000E5450000}"/>
    <cellStyle name="Normal 7 3 6 2 2 2" xfId="17867" xr:uid="{00000000-0005-0000-0000-0000E6450000}"/>
    <cellStyle name="Normal 7 3 6 2 2 3" xfId="17868" xr:uid="{00000000-0005-0000-0000-0000E7450000}"/>
    <cellStyle name="Normal 7 3 6 2 3" xfId="17869" xr:uid="{00000000-0005-0000-0000-0000E8450000}"/>
    <cellStyle name="Normal 7 3 6 2 4" xfId="17870" xr:uid="{00000000-0005-0000-0000-0000E9450000}"/>
    <cellStyle name="Normal 7 3 6 3" xfId="17871" xr:uid="{00000000-0005-0000-0000-0000EA450000}"/>
    <cellStyle name="Normal 7 3 6 3 2" xfId="17872" xr:uid="{00000000-0005-0000-0000-0000EB450000}"/>
    <cellStyle name="Normal 7 3 6 3 3" xfId="17873" xr:uid="{00000000-0005-0000-0000-0000EC450000}"/>
    <cellStyle name="Normal 7 3 6 4" xfId="17874" xr:uid="{00000000-0005-0000-0000-0000ED450000}"/>
    <cellStyle name="Normal 7 3 6 4 2" xfId="17875" xr:uid="{00000000-0005-0000-0000-0000EE450000}"/>
    <cellStyle name="Normal 7 3 6 5" xfId="17876" xr:uid="{00000000-0005-0000-0000-0000EF450000}"/>
    <cellStyle name="Normal 7 3 6 6" xfId="17877" xr:uid="{00000000-0005-0000-0000-0000F0450000}"/>
    <cellStyle name="Normal 7 3 7" xfId="17878" xr:uid="{00000000-0005-0000-0000-0000F1450000}"/>
    <cellStyle name="Normal 7 3 7 2" xfId="17879" xr:uid="{00000000-0005-0000-0000-0000F2450000}"/>
    <cellStyle name="Normal 7 3 7 2 2" xfId="17880" xr:uid="{00000000-0005-0000-0000-0000F3450000}"/>
    <cellStyle name="Normal 7 3 7 2 2 2" xfId="17881" xr:uid="{00000000-0005-0000-0000-0000F4450000}"/>
    <cellStyle name="Normal 7 3 7 2 2 3" xfId="17882" xr:uid="{00000000-0005-0000-0000-0000F5450000}"/>
    <cellStyle name="Normal 7 3 7 2 3" xfId="17883" xr:uid="{00000000-0005-0000-0000-0000F6450000}"/>
    <cellStyle name="Normal 7 3 7 2 4" xfId="17884" xr:uid="{00000000-0005-0000-0000-0000F7450000}"/>
    <cellStyle name="Normal 7 3 7 3" xfId="17885" xr:uid="{00000000-0005-0000-0000-0000F8450000}"/>
    <cellStyle name="Normal 7 3 7 3 2" xfId="17886" xr:uid="{00000000-0005-0000-0000-0000F9450000}"/>
    <cellStyle name="Normal 7 3 7 3 3" xfId="17887" xr:uid="{00000000-0005-0000-0000-0000FA450000}"/>
    <cellStyle name="Normal 7 3 7 4" xfId="17888" xr:uid="{00000000-0005-0000-0000-0000FB450000}"/>
    <cellStyle name="Normal 7 3 7 5" xfId="17889" xr:uid="{00000000-0005-0000-0000-0000FC450000}"/>
    <cellStyle name="Normal 7 3 8" xfId="17890" xr:uid="{00000000-0005-0000-0000-0000FD450000}"/>
    <cellStyle name="Normal 7 3 8 2" xfId="17891" xr:uid="{00000000-0005-0000-0000-0000FE450000}"/>
    <cellStyle name="Normal 7 3 8 2 2" xfId="17892" xr:uid="{00000000-0005-0000-0000-0000FF450000}"/>
    <cellStyle name="Normal 7 3 8 2 2 2" xfId="17893" xr:uid="{00000000-0005-0000-0000-000000460000}"/>
    <cellStyle name="Normal 7 3 8 2 2 3" xfId="17894" xr:uid="{00000000-0005-0000-0000-000001460000}"/>
    <cellStyle name="Normal 7 3 8 2 3" xfId="17895" xr:uid="{00000000-0005-0000-0000-000002460000}"/>
    <cellStyle name="Normal 7 3 8 2 4" xfId="17896" xr:uid="{00000000-0005-0000-0000-000003460000}"/>
    <cellStyle name="Normal 7 3 8 3" xfId="17897" xr:uid="{00000000-0005-0000-0000-000004460000}"/>
    <cellStyle name="Normal 7 3 8 3 2" xfId="17898" xr:uid="{00000000-0005-0000-0000-000005460000}"/>
    <cellStyle name="Normal 7 3 8 3 3" xfId="17899" xr:uid="{00000000-0005-0000-0000-000006460000}"/>
    <cellStyle name="Normal 7 3 8 4" xfId="17900" xr:uid="{00000000-0005-0000-0000-000007460000}"/>
    <cellStyle name="Normal 7 3 8 5" xfId="17901" xr:uid="{00000000-0005-0000-0000-000008460000}"/>
    <cellStyle name="Normal 7 3 9" xfId="17902" xr:uid="{00000000-0005-0000-0000-000009460000}"/>
    <cellStyle name="Normal 7 3 9 2" xfId="17903" xr:uid="{00000000-0005-0000-0000-00000A460000}"/>
    <cellStyle name="Normal 7 3 9 2 2" xfId="17904" xr:uid="{00000000-0005-0000-0000-00000B460000}"/>
    <cellStyle name="Normal 7 3 9 2 3" xfId="17905" xr:uid="{00000000-0005-0000-0000-00000C460000}"/>
    <cellStyle name="Normal 7 3 9 2 4" xfId="17906" xr:uid="{00000000-0005-0000-0000-00000D460000}"/>
    <cellStyle name="Normal 7 3 9 3" xfId="17907" xr:uid="{00000000-0005-0000-0000-00000E460000}"/>
    <cellStyle name="Normal 7 3 9 3 2" xfId="17908" xr:uid="{00000000-0005-0000-0000-00000F460000}"/>
    <cellStyle name="Normal 7 3 9 3 3" xfId="17909" xr:uid="{00000000-0005-0000-0000-000010460000}"/>
    <cellStyle name="Normal 7 3 9 4" xfId="17910" xr:uid="{00000000-0005-0000-0000-000011460000}"/>
    <cellStyle name="Normal 7 3 9 5" xfId="17911" xr:uid="{00000000-0005-0000-0000-000012460000}"/>
    <cellStyle name="Normal 7 4" xfId="17912" xr:uid="{00000000-0005-0000-0000-000013460000}"/>
    <cellStyle name="Normal 7 4 10" xfId="17913" xr:uid="{00000000-0005-0000-0000-000014460000}"/>
    <cellStyle name="Normal 7 4 10 2" xfId="17914" xr:uid="{00000000-0005-0000-0000-000015460000}"/>
    <cellStyle name="Normal 7 4 10 3" xfId="17915" xr:uid="{00000000-0005-0000-0000-000016460000}"/>
    <cellStyle name="Normal 7 4 11" xfId="17916" xr:uid="{00000000-0005-0000-0000-000017460000}"/>
    <cellStyle name="Normal 7 4 12" xfId="17917" xr:uid="{00000000-0005-0000-0000-000018460000}"/>
    <cellStyle name="Normal 7 4 2" xfId="17918" xr:uid="{00000000-0005-0000-0000-000019460000}"/>
    <cellStyle name="Normal 7 4 2 10" xfId="17919" xr:uid="{00000000-0005-0000-0000-00001A460000}"/>
    <cellStyle name="Normal 7 4 2 2" xfId="17920" xr:uid="{00000000-0005-0000-0000-00001B460000}"/>
    <cellStyle name="Normal 7 4 2 2 2" xfId="17921" xr:uid="{00000000-0005-0000-0000-00001C460000}"/>
    <cellStyle name="Normal 7 4 2 2 2 2" xfId="17922" xr:uid="{00000000-0005-0000-0000-00001D460000}"/>
    <cellStyle name="Normal 7 4 2 2 2 2 2" xfId="17923" xr:uid="{00000000-0005-0000-0000-00001E460000}"/>
    <cellStyle name="Normal 7 4 2 2 2 2 2 2" xfId="17924" xr:uid="{00000000-0005-0000-0000-00001F460000}"/>
    <cellStyle name="Normal 7 4 2 2 2 2 2 3" xfId="17925" xr:uid="{00000000-0005-0000-0000-000020460000}"/>
    <cellStyle name="Normal 7 4 2 2 2 2 3" xfId="17926" xr:uid="{00000000-0005-0000-0000-000021460000}"/>
    <cellStyle name="Normal 7 4 2 2 2 2 4" xfId="17927" xr:uid="{00000000-0005-0000-0000-000022460000}"/>
    <cellStyle name="Normal 7 4 2 2 2 3" xfId="17928" xr:uid="{00000000-0005-0000-0000-000023460000}"/>
    <cellStyle name="Normal 7 4 2 2 2 3 2" xfId="17929" xr:uid="{00000000-0005-0000-0000-000024460000}"/>
    <cellStyle name="Normal 7 4 2 2 2 3 3" xfId="17930" xr:uid="{00000000-0005-0000-0000-000025460000}"/>
    <cellStyle name="Normal 7 4 2 2 2 4" xfId="17931" xr:uid="{00000000-0005-0000-0000-000026460000}"/>
    <cellStyle name="Normal 7 4 2 2 2 5" xfId="17932" xr:uid="{00000000-0005-0000-0000-000027460000}"/>
    <cellStyle name="Normal 7 4 2 2 3" xfId="17933" xr:uid="{00000000-0005-0000-0000-000028460000}"/>
    <cellStyle name="Normal 7 4 2 2 3 2" xfId="17934" xr:uid="{00000000-0005-0000-0000-000029460000}"/>
    <cellStyle name="Normal 7 4 2 2 3 2 2" xfId="17935" xr:uid="{00000000-0005-0000-0000-00002A460000}"/>
    <cellStyle name="Normal 7 4 2 2 3 2 2 2" xfId="17936" xr:uid="{00000000-0005-0000-0000-00002B460000}"/>
    <cellStyle name="Normal 7 4 2 2 3 2 2 3" xfId="17937" xr:uid="{00000000-0005-0000-0000-00002C460000}"/>
    <cellStyle name="Normal 7 4 2 2 3 2 3" xfId="17938" xr:uid="{00000000-0005-0000-0000-00002D460000}"/>
    <cellStyle name="Normal 7 4 2 2 3 2 4" xfId="17939" xr:uid="{00000000-0005-0000-0000-00002E460000}"/>
    <cellStyle name="Normal 7 4 2 2 3 3" xfId="17940" xr:uid="{00000000-0005-0000-0000-00002F460000}"/>
    <cellStyle name="Normal 7 4 2 2 3 3 2" xfId="17941" xr:uid="{00000000-0005-0000-0000-000030460000}"/>
    <cellStyle name="Normal 7 4 2 2 3 3 3" xfId="17942" xr:uid="{00000000-0005-0000-0000-000031460000}"/>
    <cellStyle name="Normal 7 4 2 2 3 4" xfId="17943" xr:uid="{00000000-0005-0000-0000-000032460000}"/>
    <cellStyle name="Normal 7 4 2 2 3 5" xfId="17944" xr:uid="{00000000-0005-0000-0000-000033460000}"/>
    <cellStyle name="Normal 7 4 2 2 4" xfId="17945" xr:uid="{00000000-0005-0000-0000-000034460000}"/>
    <cellStyle name="Normal 7 4 2 2 4 2" xfId="17946" xr:uid="{00000000-0005-0000-0000-000035460000}"/>
    <cellStyle name="Normal 7 4 2 2 4 2 2" xfId="17947" xr:uid="{00000000-0005-0000-0000-000036460000}"/>
    <cellStyle name="Normal 7 4 2 2 4 2 3" xfId="17948" xr:uid="{00000000-0005-0000-0000-000037460000}"/>
    <cellStyle name="Normal 7 4 2 2 4 2 4" xfId="17949" xr:uid="{00000000-0005-0000-0000-000038460000}"/>
    <cellStyle name="Normal 7 4 2 2 4 3" xfId="17950" xr:uid="{00000000-0005-0000-0000-000039460000}"/>
    <cellStyle name="Normal 7 4 2 2 4 3 2" xfId="17951" xr:uid="{00000000-0005-0000-0000-00003A460000}"/>
    <cellStyle name="Normal 7 4 2 2 4 3 3" xfId="17952" xr:uid="{00000000-0005-0000-0000-00003B460000}"/>
    <cellStyle name="Normal 7 4 2 2 4 4" xfId="17953" xr:uid="{00000000-0005-0000-0000-00003C460000}"/>
    <cellStyle name="Normal 7 4 2 2 4 5" xfId="17954" xr:uid="{00000000-0005-0000-0000-00003D460000}"/>
    <cellStyle name="Normal 7 4 2 2 5" xfId="17955" xr:uid="{00000000-0005-0000-0000-00003E460000}"/>
    <cellStyle name="Normal 7 4 2 2 5 2" xfId="17956" xr:uid="{00000000-0005-0000-0000-00003F460000}"/>
    <cellStyle name="Normal 7 4 2 2 5 2 2" xfId="17957" xr:uid="{00000000-0005-0000-0000-000040460000}"/>
    <cellStyle name="Normal 7 4 2 2 5 2 3" xfId="17958" xr:uid="{00000000-0005-0000-0000-000041460000}"/>
    <cellStyle name="Normal 7 4 2 2 5 3" xfId="17959" xr:uid="{00000000-0005-0000-0000-000042460000}"/>
    <cellStyle name="Normal 7 4 2 2 5 4" xfId="17960" xr:uid="{00000000-0005-0000-0000-000043460000}"/>
    <cellStyle name="Normal 7 4 2 2 6" xfId="17961" xr:uid="{00000000-0005-0000-0000-000044460000}"/>
    <cellStyle name="Normal 7 4 2 2 6 2" xfId="17962" xr:uid="{00000000-0005-0000-0000-000045460000}"/>
    <cellStyle name="Normal 7 4 2 2 6 3" xfId="17963" xr:uid="{00000000-0005-0000-0000-000046460000}"/>
    <cellStyle name="Normal 7 4 2 2 7" xfId="17964" xr:uid="{00000000-0005-0000-0000-000047460000}"/>
    <cellStyle name="Normal 7 4 2 2 8" xfId="17965" xr:uid="{00000000-0005-0000-0000-000048460000}"/>
    <cellStyle name="Normal 7 4 2 3" xfId="17966" xr:uid="{00000000-0005-0000-0000-000049460000}"/>
    <cellStyle name="Normal 7 4 2 3 2" xfId="17967" xr:uid="{00000000-0005-0000-0000-00004A460000}"/>
    <cellStyle name="Normal 7 4 2 3 2 2" xfId="17968" xr:uid="{00000000-0005-0000-0000-00004B460000}"/>
    <cellStyle name="Normal 7 4 2 3 2 2 2" xfId="17969" xr:uid="{00000000-0005-0000-0000-00004C460000}"/>
    <cellStyle name="Normal 7 4 2 3 2 2 3" xfId="17970" xr:uid="{00000000-0005-0000-0000-00004D460000}"/>
    <cellStyle name="Normal 7 4 2 3 2 3" xfId="17971" xr:uid="{00000000-0005-0000-0000-00004E460000}"/>
    <cellStyle name="Normal 7 4 2 3 2 4" xfId="17972" xr:uid="{00000000-0005-0000-0000-00004F460000}"/>
    <cellStyle name="Normal 7 4 2 3 3" xfId="17973" xr:uid="{00000000-0005-0000-0000-000050460000}"/>
    <cellStyle name="Normal 7 4 2 3 3 2" xfId="17974" xr:uid="{00000000-0005-0000-0000-000051460000}"/>
    <cellStyle name="Normal 7 4 2 3 3 3" xfId="17975" xr:uid="{00000000-0005-0000-0000-000052460000}"/>
    <cellStyle name="Normal 7 4 2 3 4" xfId="17976" xr:uid="{00000000-0005-0000-0000-000053460000}"/>
    <cellStyle name="Normal 7 4 2 3 4 2" xfId="17977" xr:uid="{00000000-0005-0000-0000-000054460000}"/>
    <cellStyle name="Normal 7 4 2 3 5" xfId="17978" xr:uid="{00000000-0005-0000-0000-000055460000}"/>
    <cellStyle name="Normal 7 4 2 3 6" xfId="17979" xr:uid="{00000000-0005-0000-0000-000056460000}"/>
    <cellStyle name="Normal 7 4 2 4" xfId="17980" xr:uid="{00000000-0005-0000-0000-000057460000}"/>
    <cellStyle name="Normal 7 4 2 4 2" xfId="17981" xr:uid="{00000000-0005-0000-0000-000058460000}"/>
    <cellStyle name="Normal 7 4 2 4 2 2" xfId="17982" xr:uid="{00000000-0005-0000-0000-000059460000}"/>
    <cellStyle name="Normal 7 4 2 4 2 2 2" xfId="17983" xr:uid="{00000000-0005-0000-0000-00005A460000}"/>
    <cellStyle name="Normal 7 4 2 4 2 2 3" xfId="17984" xr:uid="{00000000-0005-0000-0000-00005B460000}"/>
    <cellStyle name="Normal 7 4 2 4 2 3" xfId="17985" xr:uid="{00000000-0005-0000-0000-00005C460000}"/>
    <cellStyle name="Normal 7 4 2 4 2 4" xfId="17986" xr:uid="{00000000-0005-0000-0000-00005D460000}"/>
    <cellStyle name="Normal 7 4 2 4 3" xfId="17987" xr:uid="{00000000-0005-0000-0000-00005E460000}"/>
    <cellStyle name="Normal 7 4 2 4 3 2" xfId="17988" xr:uid="{00000000-0005-0000-0000-00005F460000}"/>
    <cellStyle name="Normal 7 4 2 4 3 3" xfId="17989" xr:uid="{00000000-0005-0000-0000-000060460000}"/>
    <cellStyle name="Normal 7 4 2 4 4" xfId="17990" xr:uid="{00000000-0005-0000-0000-000061460000}"/>
    <cellStyle name="Normal 7 4 2 4 5" xfId="17991" xr:uid="{00000000-0005-0000-0000-000062460000}"/>
    <cellStyle name="Normal 7 4 2 5" xfId="17992" xr:uid="{00000000-0005-0000-0000-000063460000}"/>
    <cellStyle name="Normal 7 4 2 5 2" xfId="17993" xr:uid="{00000000-0005-0000-0000-000064460000}"/>
    <cellStyle name="Normal 7 4 2 5 2 2" xfId="17994" xr:uid="{00000000-0005-0000-0000-000065460000}"/>
    <cellStyle name="Normal 7 4 2 5 2 2 2" xfId="17995" xr:uid="{00000000-0005-0000-0000-000066460000}"/>
    <cellStyle name="Normal 7 4 2 5 2 2 3" xfId="17996" xr:uid="{00000000-0005-0000-0000-000067460000}"/>
    <cellStyle name="Normal 7 4 2 5 2 3" xfId="17997" xr:uid="{00000000-0005-0000-0000-000068460000}"/>
    <cellStyle name="Normal 7 4 2 5 2 4" xfId="17998" xr:uid="{00000000-0005-0000-0000-000069460000}"/>
    <cellStyle name="Normal 7 4 2 5 3" xfId="17999" xr:uid="{00000000-0005-0000-0000-00006A460000}"/>
    <cellStyle name="Normal 7 4 2 5 3 2" xfId="18000" xr:uid="{00000000-0005-0000-0000-00006B460000}"/>
    <cellStyle name="Normal 7 4 2 5 3 3" xfId="18001" xr:uid="{00000000-0005-0000-0000-00006C460000}"/>
    <cellStyle name="Normal 7 4 2 5 4" xfId="18002" xr:uid="{00000000-0005-0000-0000-00006D460000}"/>
    <cellStyle name="Normal 7 4 2 5 5" xfId="18003" xr:uid="{00000000-0005-0000-0000-00006E460000}"/>
    <cellStyle name="Normal 7 4 2 6" xfId="18004" xr:uid="{00000000-0005-0000-0000-00006F460000}"/>
    <cellStyle name="Normal 7 4 2 6 2" xfId="18005" xr:uid="{00000000-0005-0000-0000-000070460000}"/>
    <cellStyle name="Normal 7 4 2 6 2 2" xfId="18006" xr:uid="{00000000-0005-0000-0000-000071460000}"/>
    <cellStyle name="Normal 7 4 2 6 2 3" xfId="18007" xr:uid="{00000000-0005-0000-0000-000072460000}"/>
    <cellStyle name="Normal 7 4 2 6 3" xfId="18008" xr:uid="{00000000-0005-0000-0000-000073460000}"/>
    <cellStyle name="Normal 7 4 2 6 4" xfId="18009" xr:uid="{00000000-0005-0000-0000-000074460000}"/>
    <cellStyle name="Normal 7 4 2 7" xfId="18010" xr:uid="{00000000-0005-0000-0000-000075460000}"/>
    <cellStyle name="Normal 7 4 2 7 2" xfId="18011" xr:uid="{00000000-0005-0000-0000-000076460000}"/>
    <cellStyle name="Normal 7 4 2 7 3" xfId="18012" xr:uid="{00000000-0005-0000-0000-000077460000}"/>
    <cellStyle name="Normal 7 4 2 8" xfId="18013" xr:uid="{00000000-0005-0000-0000-000078460000}"/>
    <cellStyle name="Normal 7 4 2 8 2" xfId="18014" xr:uid="{00000000-0005-0000-0000-000079460000}"/>
    <cellStyle name="Normal 7 4 2 9" xfId="18015" xr:uid="{00000000-0005-0000-0000-00007A460000}"/>
    <cellStyle name="Normal 7 4 3" xfId="18016" xr:uid="{00000000-0005-0000-0000-00007B460000}"/>
    <cellStyle name="Normal 7 4 3 2" xfId="18017" xr:uid="{00000000-0005-0000-0000-00007C460000}"/>
    <cellStyle name="Normal 7 4 3 2 2" xfId="18018" xr:uid="{00000000-0005-0000-0000-00007D460000}"/>
    <cellStyle name="Normal 7 4 3 2 2 2" xfId="18019" xr:uid="{00000000-0005-0000-0000-00007E460000}"/>
    <cellStyle name="Normal 7 4 3 2 2 2 2" xfId="18020" xr:uid="{00000000-0005-0000-0000-00007F460000}"/>
    <cellStyle name="Normal 7 4 3 2 2 2 3" xfId="18021" xr:uid="{00000000-0005-0000-0000-000080460000}"/>
    <cellStyle name="Normal 7 4 3 2 2 3" xfId="18022" xr:uid="{00000000-0005-0000-0000-000081460000}"/>
    <cellStyle name="Normal 7 4 3 2 2 4" xfId="18023" xr:uid="{00000000-0005-0000-0000-000082460000}"/>
    <cellStyle name="Normal 7 4 3 2 3" xfId="18024" xr:uid="{00000000-0005-0000-0000-000083460000}"/>
    <cellStyle name="Normal 7 4 3 2 3 2" xfId="18025" xr:uid="{00000000-0005-0000-0000-000084460000}"/>
    <cellStyle name="Normal 7 4 3 2 3 3" xfId="18026" xr:uid="{00000000-0005-0000-0000-000085460000}"/>
    <cellStyle name="Normal 7 4 3 2 4" xfId="18027" xr:uid="{00000000-0005-0000-0000-000086460000}"/>
    <cellStyle name="Normal 7 4 3 2 5" xfId="18028" xr:uid="{00000000-0005-0000-0000-000087460000}"/>
    <cellStyle name="Normal 7 4 3 3" xfId="18029" xr:uid="{00000000-0005-0000-0000-000088460000}"/>
    <cellStyle name="Normal 7 4 3 3 2" xfId="18030" xr:uid="{00000000-0005-0000-0000-000089460000}"/>
    <cellStyle name="Normal 7 4 3 3 2 2" xfId="18031" xr:uid="{00000000-0005-0000-0000-00008A460000}"/>
    <cellStyle name="Normal 7 4 3 3 2 2 2" xfId="18032" xr:uid="{00000000-0005-0000-0000-00008B460000}"/>
    <cellStyle name="Normal 7 4 3 3 2 2 3" xfId="18033" xr:uid="{00000000-0005-0000-0000-00008C460000}"/>
    <cellStyle name="Normal 7 4 3 3 2 3" xfId="18034" xr:uid="{00000000-0005-0000-0000-00008D460000}"/>
    <cellStyle name="Normal 7 4 3 3 2 4" xfId="18035" xr:uid="{00000000-0005-0000-0000-00008E460000}"/>
    <cellStyle name="Normal 7 4 3 3 3" xfId="18036" xr:uid="{00000000-0005-0000-0000-00008F460000}"/>
    <cellStyle name="Normal 7 4 3 3 3 2" xfId="18037" xr:uid="{00000000-0005-0000-0000-000090460000}"/>
    <cellStyle name="Normal 7 4 3 3 3 3" xfId="18038" xr:uid="{00000000-0005-0000-0000-000091460000}"/>
    <cellStyle name="Normal 7 4 3 3 4" xfId="18039" xr:uid="{00000000-0005-0000-0000-000092460000}"/>
    <cellStyle name="Normal 7 4 3 3 5" xfId="18040" xr:uid="{00000000-0005-0000-0000-000093460000}"/>
    <cellStyle name="Normal 7 4 3 4" xfId="18041" xr:uid="{00000000-0005-0000-0000-000094460000}"/>
    <cellStyle name="Normal 7 4 3 4 2" xfId="18042" xr:uid="{00000000-0005-0000-0000-000095460000}"/>
    <cellStyle name="Normal 7 4 3 4 2 2" xfId="18043" xr:uid="{00000000-0005-0000-0000-000096460000}"/>
    <cellStyle name="Normal 7 4 3 4 2 3" xfId="18044" xr:uid="{00000000-0005-0000-0000-000097460000}"/>
    <cellStyle name="Normal 7 4 3 4 2 4" xfId="18045" xr:uid="{00000000-0005-0000-0000-000098460000}"/>
    <cellStyle name="Normal 7 4 3 4 3" xfId="18046" xr:uid="{00000000-0005-0000-0000-000099460000}"/>
    <cellStyle name="Normal 7 4 3 4 3 2" xfId="18047" xr:uid="{00000000-0005-0000-0000-00009A460000}"/>
    <cellStyle name="Normal 7 4 3 4 3 3" xfId="18048" xr:uid="{00000000-0005-0000-0000-00009B460000}"/>
    <cellStyle name="Normal 7 4 3 4 4" xfId="18049" xr:uid="{00000000-0005-0000-0000-00009C460000}"/>
    <cellStyle name="Normal 7 4 3 4 5" xfId="18050" xr:uid="{00000000-0005-0000-0000-00009D460000}"/>
    <cellStyle name="Normal 7 4 3 5" xfId="18051" xr:uid="{00000000-0005-0000-0000-00009E460000}"/>
    <cellStyle name="Normal 7 4 3 5 2" xfId="18052" xr:uid="{00000000-0005-0000-0000-00009F460000}"/>
    <cellStyle name="Normal 7 4 3 5 2 2" xfId="18053" xr:uid="{00000000-0005-0000-0000-0000A0460000}"/>
    <cellStyle name="Normal 7 4 3 5 2 3" xfId="18054" xr:uid="{00000000-0005-0000-0000-0000A1460000}"/>
    <cellStyle name="Normal 7 4 3 5 3" xfId="18055" xr:uid="{00000000-0005-0000-0000-0000A2460000}"/>
    <cellStyle name="Normal 7 4 3 5 4" xfId="18056" xr:uid="{00000000-0005-0000-0000-0000A3460000}"/>
    <cellStyle name="Normal 7 4 3 6" xfId="18057" xr:uid="{00000000-0005-0000-0000-0000A4460000}"/>
    <cellStyle name="Normal 7 4 3 6 2" xfId="18058" xr:uid="{00000000-0005-0000-0000-0000A5460000}"/>
    <cellStyle name="Normal 7 4 3 6 3" xfId="18059" xr:uid="{00000000-0005-0000-0000-0000A6460000}"/>
    <cellStyle name="Normal 7 4 3 7" xfId="18060" xr:uid="{00000000-0005-0000-0000-0000A7460000}"/>
    <cellStyle name="Normal 7 4 3 8" xfId="18061" xr:uid="{00000000-0005-0000-0000-0000A8460000}"/>
    <cellStyle name="Normal 7 4 4" xfId="18062" xr:uid="{00000000-0005-0000-0000-0000A9460000}"/>
    <cellStyle name="Normal 7 4 4 2" xfId="18063" xr:uid="{00000000-0005-0000-0000-0000AA460000}"/>
    <cellStyle name="Normal 7 4 4 2 2" xfId="18064" xr:uid="{00000000-0005-0000-0000-0000AB460000}"/>
    <cellStyle name="Normal 7 4 4 2 2 2" xfId="18065" xr:uid="{00000000-0005-0000-0000-0000AC460000}"/>
    <cellStyle name="Normal 7 4 4 2 2 2 2" xfId="18066" xr:uid="{00000000-0005-0000-0000-0000AD460000}"/>
    <cellStyle name="Normal 7 4 4 2 2 2 3" xfId="18067" xr:uid="{00000000-0005-0000-0000-0000AE460000}"/>
    <cellStyle name="Normal 7 4 4 2 2 3" xfId="18068" xr:uid="{00000000-0005-0000-0000-0000AF460000}"/>
    <cellStyle name="Normal 7 4 4 2 2 4" xfId="18069" xr:uid="{00000000-0005-0000-0000-0000B0460000}"/>
    <cellStyle name="Normal 7 4 4 2 3" xfId="18070" xr:uid="{00000000-0005-0000-0000-0000B1460000}"/>
    <cellStyle name="Normal 7 4 4 2 3 2" xfId="18071" xr:uid="{00000000-0005-0000-0000-0000B2460000}"/>
    <cellStyle name="Normal 7 4 4 2 3 3" xfId="18072" xr:uid="{00000000-0005-0000-0000-0000B3460000}"/>
    <cellStyle name="Normal 7 4 4 2 4" xfId="18073" xr:uid="{00000000-0005-0000-0000-0000B4460000}"/>
    <cellStyle name="Normal 7 4 4 2 5" xfId="18074" xr:uid="{00000000-0005-0000-0000-0000B5460000}"/>
    <cellStyle name="Normal 7 4 4 3" xfId="18075" xr:uid="{00000000-0005-0000-0000-0000B6460000}"/>
    <cellStyle name="Normal 7 4 4 3 2" xfId="18076" xr:uid="{00000000-0005-0000-0000-0000B7460000}"/>
    <cellStyle name="Normal 7 4 4 3 2 2" xfId="18077" xr:uid="{00000000-0005-0000-0000-0000B8460000}"/>
    <cellStyle name="Normal 7 4 4 3 2 2 2" xfId="18078" xr:uid="{00000000-0005-0000-0000-0000B9460000}"/>
    <cellStyle name="Normal 7 4 4 3 2 2 3" xfId="18079" xr:uid="{00000000-0005-0000-0000-0000BA460000}"/>
    <cellStyle name="Normal 7 4 4 3 2 3" xfId="18080" xr:uid="{00000000-0005-0000-0000-0000BB460000}"/>
    <cellStyle name="Normal 7 4 4 3 2 4" xfId="18081" xr:uid="{00000000-0005-0000-0000-0000BC460000}"/>
    <cellStyle name="Normal 7 4 4 3 3" xfId="18082" xr:uid="{00000000-0005-0000-0000-0000BD460000}"/>
    <cellStyle name="Normal 7 4 4 3 3 2" xfId="18083" xr:uid="{00000000-0005-0000-0000-0000BE460000}"/>
    <cellStyle name="Normal 7 4 4 3 3 3" xfId="18084" xr:uid="{00000000-0005-0000-0000-0000BF460000}"/>
    <cellStyle name="Normal 7 4 4 3 4" xfId="18085" xr:uid="{00000000-0005-0000-0000-0000C0460000}"/>
    <cellStyle name="Normal 7 4 4 3 5" xfId="18086" xr:uid="{00000000-0005-0000-0000-0000C1460000}"/>
    <cellStyle name="Normal 7 4 4 4" xfId="18087" xr:uid="{00000000-0005-0000-0000-0000C2460000}"/>
    <cellStyle name="Normal 7 4 4 4 2" xfId="18088" xr:uid="{00000000-0005-0000-0000-0000C3460000}"/>
    <cellStyle name="Normal 7 4 4 4 2 2" xfId="18089" xr:uid="{00000000-0005-0000-0000-0000C4460000}"/>
    <cellStyle name="Normal 7 4 4 4 2 3" xfId="18090" xr:uid="{00000000-0005-0000-0000-0000C5460000}"/>
    <cellStyle name="Normal 7 4 4 4 2 4" xfId="18091" xr:uid="{00000000-0005-0000-0000-0000C6460000}"/>
    <cellStyle name="Normal 7 4 4 4 3" xfId="18092" xr:uid="{00000000-0005-0000-0000-0000C7460000}"/>
    <cellStyle name="Normal 7 4 4 4 3 2" xfId="18093" xr:uid="{00000000-0005-0000-0000-0000C8460000}"/>
    <cellStyle name="Normal 7 4 4 4 3 3" xfId="18094" xr:uid="{00000000-0005-0000-0000-0000C9460000}"/>
    <cellStyle name="Normal 7 4 4 4 4" xfId="18095" xr:uid="{00000000-0005-0000-0000-0000CA460000}"/>
    <cellStyle name="Normal 7 4 4 4 5" xfId="18096" xr:uid="{00000000-0005-0000-0000-0000CB460000}"/>
    <cellStyle name="Normal 7 4 4 5" xfId="18097" xr:uid="{00000000-0005-0000-0000-0000CC460000}"/>
    <cellStyle name="Normal 7 4 4 5 2" xfId="18098" xr:uid="{00000000-0005-0000-0000-0000CD460000}"/>
    <cellStyle name="Normal 7 4 4 5 2 2" xfId="18099" xr:uid="{00000000-0005-0000-0000-0000CE460000}"/>
    <cellStyle name="Normal 7 4 4 5 2 3" xfId="18100" xr:uid="{00000000-0005-0000-0000-0000CF460000}"/>
    <cellStyle name="Normal 7 4 4 5 3" xfId="18101" xr:uid="{00000000-0005-0000-0000-0000D0460000}"/>
    <cellStyle name="Normal 7 4 4 5 4" xfId="18102" xr:uid="{00000000-0005-0000-0000-0000D1460000}"/>
    <cellStyle name="Normal 7 4 4 6" xfId="18103" xr:uid="{00000000-0005-0000-0000-0000D2460000}"/>
    <cellStyle name="Normal 7 4 4 6 2" xfId="18104" xr:uid="{00000000-0005-0000-0000-0000D3460000}"/>
    <cellStyle name="Normal 7 4 4 6 3" xfId="18105" xr:uid="{00000000-0005-0000-0000-0000D4460000}"/>
    <cellStyle name="Normal 7 4 4 7" xfId="18106" xr:uid="{00000000-0005-0000-0000-0000D5460000}"/>
    <cellStyle name="Normal 7 4 4 8" xfId="18107" xr:uid="{00000000-0005-0000-0000-0000D6460000}"/>
    <cellStyle name="Normal 7 4 5" xfId="18108" xr:uid="{00000000-0005-0000-0000-0000D7460000}"/>
    <cellStyle name="Normal 7 4 5 2" xfId="18109" xr:uid="{00000000-0005-0000-0000-0000D8460000}"/>
    <cellStyle name="Normal 7 4 5 2 2" xfId="18110" xr:uid="{00000000-0005-0000-0000-0000D9460000}"/>
    <cellStyle name="Normal 7 4 5 2 2 2" xfId="18111" xr:uid="{00000000-0005-0000-0000-0000DA460000}"/>
    <cellStyle name="Normal 7 4 5 2 2 3" xfId="18112" xr:uid="{00000000-0005-0000-0000-0000DB460000}"/>
    <cellStyle name="Normal 7 4 5 2 3" xfId="18113" xr:uid="{00000000-0005-0000-0000-0000DC460000}"/>
    <cellStyle name="Normal 7 4 5 2 4" xfId="18114" xr:uid="{00000000-0005-0000-0000-0000DD460000}"/>
    <cellStyle name="Normal 7 4 5 3" xfId="18115" xr:uid="{00000000-0005-0000-0000-0000DE460000}"/>
    <cellStyle name="Normal 7 4 5 3 2" xfId="18116" xr:uid="{00000000-0005-0000-0000-0000DF460000}"/>
    <cellStyle name="Normal 7 4 5 3 3" xfId="18117" xr:uid="{00000000-0005-0000-0000-0000E0460000}"/>
    <cellStyle name="Normal 7 4 5 4" xfId="18118" xr:uid="{00000000-0005-0000-0000-0000E1460000}"/>
    <cellStyle name="Normal 7 4 5 4 2" xfId="18119" xr:uid="{00000000-0005-0000-0000-0000E2460000}"/>
    <cellStyle name="Normal 7 4 5 5" xfId="18120" xr:uid="{00000000-0005-0000-0000-0000E3460000}"/>
    <cellStyle name="Normal 7 4 5 6" xfId="18121" xr:uid="{00000000-0005-0000-0000-0000E4460000}"/>
    <cellStyle name="Normal 7 4 6" xfId="18122" xr:uid="{00000000-0005-0000-0000-0000E5460000}"/>
    <cellStyle name="Normal 7 4 6 2" xfId="18123" xr:uid="{00000000-0005-0000-0000-0000E6460000}"/>
    <cellStyle name="Normal 7 4 6 2 2" xfId="18124" xr:uid="{00000000-0005-0000-0000-0000E7460000}"/>
    <cellStyle name="Normal 7 4 6 2 2 2" xfId="18125" xr:uid="{00000000-0005-0000-0000-0000E8460000}"/>
    <cellStyle name="Normal 7 4 6 2 2 3" xfId="18126" xr:uid="{00000000-0005-0000-0000-0000E9460000}"/>
    <cellStyle name="Normal 7 4 6 2 3" xfId="18127" xr:uid="{00000000-0005-0000-0000-0000EA460000}"/>
    <cellStyle name="Normal 7 4 6 2 4" xfId="18128" xr:uid="{00000000-0005-0000-0000-0000EB460000}"/>
    <cellStyle name="Normal 7 4 6 3" xfId="18129" xr:uid="{00000000-0005-0000-0000-0000EC460000}"/>
    <cellStyle name="Normal 7 4 6 3 2" xfId="18130" xr:uid="{00000000-0005-0000-0000-0000ED460000}"/>
    <cellStyle name="Normal 7 4 6 3 3" xfId="18131" xr:uid="{00000000-0005-0000-0000-0000EE460000}"/>
    <cellStyle name="Normal 7 4 6 4" xfId="18132" xr:uid="{00000000-0005-0000-0000-0000EF460000}"/>
    <cellStyle name="Normal 7 4 6 5" xfId="18133" xr:uid="{00000000-0005-0000-0000-0000F0460000}"/>
    <cellStyle name="Normal 7 4 7" xfId="18134" xr:uid="{00000000-0005-0000-0000-0000F1460000}"/>
    <cellStyle name="Normal 7 4 7 2" xfId="18135" xr:uid="{00000000-0005-0000-0000-0000F2460000}"/>
    <cellStyle name="Normal 7 4 7 2 2" xfId="18136" xr:uid="{00000000-0005-0000-0000-0000F3460000}"/>
    <cellStyle name="Normal 7 4 7 2 2 2" xfId="18137" xr:uid="{00000000-0005-0000-0000-0000F4460000}"/>
    <cellStyle name="Normal 7 4 7 2 2 3" xfId="18138" xr:uid="{00000000-0005-0000-0000-0000F5460000}"/>
    <cellStyle name="Normal 7 4 7 2 3" xfId="18139" xr:uid="{00000000-0005-0000-0000-0000F6460000}"/>
    <cellStyle name="Normal 7 4 7 2 4" xfId="18140" xr:uid="{00000000-0005-0000-0000-0000F7460000}"/>
    <cellStyle name="Normal 7 4 7 3" xfId="18141" xr:uid="{00000000-0005-0000-0000-0000F8460000}"/>
    <cellStyle name="Normal 7 4 7 3 2" xfId="18142" xr:uid="{00000000-0005-0000-0000-0000F9460000}"/>
    <cellStyle name="Normal 7 4 7 3 3" xfId="18143" xr:uid="{00000000-0005-0000-0000-0000FA460000}"/>
    <cellStyle name="Normal 7 4 7 4" xfId="18144" xr:uid="{00000000-0005-0000-0000-0000FB460000}"/>
    <cellStyle name="Normal 7 4 7 5" xfId="18145" xr:uid="{00000000-0005-0000-0000-0000FC460000}"/>
    <cellStyle name="Normal 7 4 8" xfId="18146" xr:uid="{00000000-0005-0000-0000-0000FD460000}"/>
    <cellStyle name="Normal 7 4 8 2" xfId="18147" xr:uid="{00000000-0005-0000-0000-0000FE460000}"/>
    <cellStyle name="Normal 7 4 8 2 2" xfId="18148" xr:uid="{00000000-0005-0000-0000-0000FF460000}"/>
    <cellStyle name="Normal 7 4 8 2 3" xfId="18149" xr:uid="{00000000-0005-0000-0000-000000470000}"/>
    <cellStyle name="Normal 7 4 8 2 4" xfId="18150" xr:uid="{00000000-0005-0000-0000-000001470000}"/>
    <cellStyle name="Normal 7 4 8 3" xfId="18151" xr:uid="{00000000-0005-0000-0000-000002470000}"/>
    <cellStyle name="Normal 7 4 8 3 2" xfId="18152" xr:uid="{00000000-0005-0000-0000-000003470000}"/>
    <cellStyle name="Normal 7 4 8 3 3" xfId="18153" xr:uid="{00000000-0005-0000-0000-000004470000}"/>
    <cellStyle name="Normal 7 4 8 4" xfId="18154" xr:uid="{00000000-0005-0000-0000-000005470000}"/>
    <cellStyle name="Normal 7 4 8 5" xfId="18155" xr:uid="{00000000-0005-0000-0000-000006470000}"/>
    <cellStyle name="Normal 7 4 9" xfId="18156" xr:uid="{00000000-0005-0000-0000-000007470000}"/>
    <cellStyle name="Normal 7 4 9 2" xfId="18157" xr:uid="{00000000-0005-0000-0000-000008470000}"/>
    <cellStyle name="Normal 7 4 9 2 2" xfId="18158" xr:uid="{00000000-0005-0000-0000-000009470000}"/>
    <cellStyle name="Normal 7 4 9 2 3" xfId="18159" xr:uid="{00000000-0005-0000-0000-00000A470000}"/>
    <cellStyle name="Normal 7 4 9 3" xfId="18160" xr:uid="{00000000-0005-0000-0000-00000B470000}"/>
    <cellStyle name="Normal 7 4 9 4" xfId="18161" xr:uid="{00000000-0005-0000-0000-00000C470000}"/>
    <cellStyle name="Normal 7 5" xfId="18162" xr:uid="{00000000-0005-0000-0000-00000D470000}"/>
    <cellStyle name="Normal 7 5 10" xfId="18163" xr:uid="{00000000-0005-0000-0000-00000E470000}"/>
    <cellStyle name="Normal 7 5 2" xfId="18164" xr:uid="{00000000-0005-0000-0000-00000F470000}"/>
    <cellStyle name="Normal 7 5 2 2" xfId="18165" xr:uid="{00000000-0005-0000-0000-000010470000}"/>
    <cellStyle name="Normal 7 5 2 2 2" xfId="18166" xr:uid="{00000000-0005-0000-0000-000011470000}"/>
    <cellStyle name="Normal 7 5 2 2 2 2" xfId="18167" xr:uid="{00000000-0005-0000-0000-000012470000}"/>
    <cellStyle name="Normal 7 5 2 2 2 2 2" xfId="18168" xr:uid="{00000000-0005-0000-0000-000013470000}"/>
    <cellStyle name="Normal 7 5 2 2 2 2 3" xfId="18169" xr:uid="{00000000-0005-0000-0000-000014470000}"/>
    <cellStyle name="Normal 7 5 2 2 2 3" xfId="18170" xr:uid="{00000000-0005-0000-0000-000015470000}"/>
    <cellStyle name="Normal 7 5 2 2 2 4" xfId="18171" xr:uid="{00000000-0005-0000-0000-000016470000}"/>
    <cellStyle name="Normal 7 5 2 2 3" xfId="18172" xr:uid="{00000000-0005-0000-0000-000017470000}"/>
    <cellStyle name="Normal 7 5 2 2 3 2" xfId="18173" xr:uid="{00000000-0005-0000-0000-000018470000}"/>
    <cellStyle name="Normal 7 5 2 2 3 3" xfId="18174" xr:uid="{00000000-0005-0000-0000-000019470000}"/>
    <cellStyle name="Normal 7 5 2 2 4" xfId="18175" xr:uid="{00000000-0005-0000-0000-00001A470000}"/>
    <cellStyle name="Normal 7 5 2 2 5" xfId="18176" xr:uid="{00000000-0005-0000-0000-00001B470000}"/>
    <cellStyle name="Normal 7 5 2 3" xfId="18177" xr:uid="{00000000-0005-0000-0000-00001C470000}"/>
    <cellStyle name="Normal 7 5 2 3 2" xfId="18178" xr:uid="{00000000-0005-0000-0000-00001D470000}"/>
    <cellStyle name="Normal 7 5 2 3 2 2" xfId="18179" xr:uid="{00000000-0005-0000-0000-00001E470000}"/>
    <cellStyle name="Normal 7 5 2 3 2 2 2" xfId="18180" xr:uid="{00000000-0005-0000-0000-00001F470000}"/>
    <cellStyle name="Normal 7 5 2 3 2 2 3" xfId="18181" xr:uid="{00000000-0005-0000-0000-000020470000}"/>
    <cellStyle name="Normal 7 5 2 3 2 3" xfId="18182" xr:uid="{00000000-0005-0000-0000-000021470000}"/>
    <cellStyle name="Normal 7 5 2 3 2 4" xfId="18183" xr:uid="{00000000-0005-0000-0000-000022470000}"/>
    <cellStyle name="Normal 7 5 2 3 3" xfId="18184" xr:uid="{00000000-0005-0000-0000-000023470000}"/>
    <cellStyle name="Normal 7 5 2 3 3 2" xfId="18185" xr:uid="{00000000-0005-0000-0000-000024470000}"/>
    <cellStyle name="Normal 7 5 2 3 3 3" xfId="18186" xr:uid="{00000000-0005-0000-0000-000025470000}"/>
    <cellStyle name="Normal 7 5 2 3 4" xfId="18187" xr:uid="{00000000-0005-0000-0000-000026470000}"/>
    <cellStyle name="Normal 7 5 2 3 5" xfId="18188" xr:uid="{00000000-0005-0000-0000-000027470000}"/>
    <cellStyle name="Normal 7 5 2 4" xfId="18189" xr:uid="{00000000-0005-0000-0000-000028470000}"/>
    <cellStyle name="Normal 7 5 2 4 2" xfId="18190" xr:uid="{00000000-0005-0000-0000-000029470000}"/>
    <cellStyle name="Normal 7 5 2 4 2 2" xfId="18191" xr:uid="{00000000-0005-0000-0000-00002A470000}"/>
    <cellStyle name="Normal 7 5 2 4 2 3" xfId="18192" xr:uid="{00000000-0005-0000-0000-00002B470000}"/>
    <cellStyle name="Normal 7 5 2 4 2 4" xfId="18193" xr:uid="{00000000-0005-0000-0000-00002C470000}"/>
    <cellStyle name="Normal 7 5 2 4 3" xfId="18194" xr:uid="{00000000-0005-0000-0000-00002D470000}"/>
    <cellStyle name="Normal 7 5 2 4 3 2" xfId="18195" xr:uid="{00000000-0005-0000-0000-00002E470000}"/>
    <cellStyle name="Normal 7 5 2 4 3 3" xfId="18196" xr:uid="{00000000-0005-0000-0000-00002F470000}"/>
    <cellStyle name="Normal 7 5 2 4 4" xfId="18197" xr:uid="{00000000-0005-0000-0000-000030470000}"/>
    <cellStyle name="Normal 7 5 2 4 5" xfId="18198" xr:uid="{00000000-0005-0000-0000-000031470000}"/>
    <cellStyle name="Normal 7 5 2 5" xfId="18199" xr:uid="{00000000-0005-0000-0000-000032470000}"/>
    <cellStyle name="Normal 7 5 2 5 2" xfId="18200" xr:uid="{00000000-0005-0000-0000-000033470000}"/>
    <cellStyle name="Normal 7 5 2 5 2 2" xfId="18201" xr:uid="{00000000-0005-0000-0000-000034470000}"/>
    <cellStyle name="Normal 7 5 2 5 2 3" xfId="18202" xr:uid="{00000000-0005-0000-0000-000035470000}"/>
    <cellStyle name="Normal 7 5 2 5 3" xfId="18203" xr:uid="{00000000-0005-0000-0000-000036470000}"/>
    <cellStyle name="Normal 7 5 2 5 4" xfId="18204" xr:uid="{00000000-0005-0000-0000-000037470000}"/>
    <cellStyle name="Normal 7 5 2 6" xfId="18205" xr:uid="{00000000-0005-0000-0000-000038470000}"/>
    <cellStyle name="Normal 7 5 2 6 2" xfId="18206" xr:uid="{00000000-0005-0000-0000-000039470000}"/>
    <cellStyle name="Normal 7 5 2 6 3" xfId="18207" xr:uid="{00000000-0005-0000-0000-00003A470000}"/>
    <cellStyle name="Normal 7 5 2 7" xfId="18208" xr:uid="{00000000-0005-0000-0000-00003B470000}"/>
    <cellStyle name="Normal 7 5 2 8" xfId="18209" xr:uid="{00000000-0005-0000-0000-00003C470000}"/>
    <cellStyle name="Normal 7 5 3" xfId="18210" xr:uid="{00000000-0005-0000-0000-00003D470000}"/>
    <cellStyle name="Normal 7 5 3 2" xfId="18211" xr:uid="{00000000-0005-0000-0000-00003E470000}"/>
    <cellStyle name="Normal 7 5 3 2 2" xfId="18212" xr:uid="{00000000-0005-0000-0000-00003F470000}"/>
    <cellStyle name="Normal 7 5 3 2 2 2" xfId="18213" xr:uid="{00000000-0005-0000-0000-000040470000}"/>
    <cellStyle name="Normal 7 5 3 2 2 3" xfId="18214" xr:uid="{00000000-0005-0000-0000-000041470000}"/>
    <cellStyle name="Normal 7 5 3 2 3" xfId="18215" xr:uid="{00000000-0005-0000-0000-000042470000}"/>
    <cellStyle name="Normal 7 5 3 2 4" xfId="18216" xr:uid="{00000000-0005-0000-0000-000043470000}"/>
    <cellStyle name="Normal 7 5 3 3" xfId="18217" xr:uid="{00000000-0005-0000-0000-000044470000}"/>
    <cellStyle name="Normal 7 5 3 3 2" xfId="18218" xr:uid="{00000000-0005-0000-0000-000045470000}"/>
    <cellStyle name="Normal 7 5 3 3 3" xfId="18219" xr:uid="{00000000-0005-0000-0000-000046470000}"/>
    <cellStyle name="Normal 7 5 3 4" xfId="18220" xr:uid="{00000000-0005-0000-0000-000047470000}"/>
    <cellStyle name="Normal 7 5 3 4 2" xfId="18221" xr:uid="{00000000-0005-0000-0000-000048470000}"/>
    <cellStyle name="Normal 7 5 3 5" xfId="18222" xr:uid="{00000000-0005-0000-0000-000049470000}"/>
    <cellStyle name="Normal 7 5 3 6" xfId="18223" xr:uid="{00000000-0005-0000-0000-00004A470000}"/>
    <cellStyle name="Normal 7 5 4" xfId="18224" xr:uid="{00000000-0005-0000-0000-00004B470000}"/>
    <cellStyle name="Normal 7 5 4 2" xfId="18225" xr:uid="{00000000-0005-0000-0000-00004C470000}"/>
    <cellStyle name="Normal 7 5 4 2 2" xfId="18226" xr:uid="{00000000-0005-0000-0000-00004D470000}"/>
    <cellStyle name="Normal 7 5 4 2 2 2" xfId="18227" xr:uid="{00000000-0005-0000-0000-00004E470000}"/>
    <cellStyle name="Normal 7 5 4 2 2 3" xfId="18228" xr:uid="{00000000-0005-0000-0000-00004F470000}"/>
    <cellStyle name="Normal 7 5 4 2 3" xfId="18229" xr:uid="{00000000-0005-0000-0000-000050470000}"/>
    <cellStyle name="Normal 7 5 4 2 4" xfId="18230" xr:uid="{00000000-0005-0000-0000-000051470000}"/>
    <cellStyle name="Normal 7 5 4 3" xfId="18231" xr:uid="{00000000-0005-0000-0000-000052470000}"/>
    <cellStyle name="Normal 7 5 4 3 2" xfId="18232" xr:uid="{00000000-0005-0000-0000-000053470000}"/>
    <cellStyle name="Normal 7 5 4 3 3" xfId="18233" xr:uid="{00000000-0005-0000-0000-000054470000}"/>
    <cellStyle name="Normal 7 5 4 4" xfId="18234" xr:uid="{00000000-0005-0000-0000-000055470000}"/>
    <cellStyle name="Normal 7 5 4 5" xfId="18235" xr:uid="{00000000-0005-0000-0000-000056470000}"/>
    <cellStyle name="Normal 7 5 5" xfId="18236" xr:uid="{00000000-0005-0000-0000-000057470000}"/>
    <cellStyle name="Normal 7 5 5 2" xfId="18237" xr:uid="{00000000-0005-0000-0000-000058470000}"/>
    <cellStyle name="Normal 7 5 5 2 2" xfId="18238" xr:uid="{00000000-0005-0000-0000-000059470000}"/>
    <cellStyle name="Normal 7 5 5 2 2 2" xfId="18239" xr:uid="{00000000-0005-0000-0000-00005A470000}"/>
    <cellStyle name="Normal 7 5 5 2 2 3" xfId="18240" xr:uid="{00000000-0005-0000-0000-00005B470000}"/>
    <cellStyle name="Normal 7 5 5 2 3" xfId="18241" xr:uid="{00000000-0005-0000-0000-00005C470000}"/>
    <cellStyle name="Normal 7 5 5 2 4" xfId="18242" xr:uid="{00000000-0005-0000-0000-00005D470000}"/>
    <cellStyle name="Normal 7 5 5 3" xfId="18243" xr:uid="{00000000-0005-0000-0000-00005E470000}"/>
    <cellStyle name="Normal 7 5 5 3 2" xfId="18244" xr:uid="{00000000-0005-0000-0000-00005F470000}"/>
    <cellStyle name="Normal 7 5 5 3 3" xfId="18245" xr:uid="{00000000-0005-0000-0000-000060470000}"/>
    <cellStyle name="Normal 7 5 5 4" xfId="18246" xr:uid="{00000000-0005-0000-0000-000061470000}"/>
    <cellStyle name="Normal 7 5 5 5" xfId="18247" xr:uid="{00000000-0005-0000-0000-000062470000}"/>
    <cellStyle name="Normal 7 5 6" xfId="18248" xr:uid="{00000000-0005-0000-0000-000063470000}"/>
    <cellStyle name="Normal 7 5 6 2" xfId="18249" xr:uid="{00000000-0005-0000-0000-000064470000}"/>
    <cellStyle name="Normal 7 5 6 2 2" xfId="18250" xr:uid="{00000000-0005-0000-0000-000065470000}"/>
    <cellStyle name="Normal 7 5 6 2 3" xfId="18251" xr:uid="{00000000-0005-0000-0000-000066470000}"/>
    <cellStyle name="Normal 7 5 6 2 4" xfId="18252" xr:uid="{00000000-0005-0000-0000-000067470000}"/>
    <cellStyle name="Normal 7 5 6 3" xfId="18253" xr:uid="{00000000-0005-0000-0000-000068470000}"/>
    <cellStyle name="Normal 7 5 6 3 2" xfId="18254" xr:uid="{00000000-0005-0000-0000-000069470000}"/>
    <cellStyle name="Normal 7 5 6 3 3" xfId="18255" xr:uid="{00000000-0005-0000-0000-00006A470000}"/>
    <cellStyle name="Normal 7 5 6 4" xfId="18256" xr:uid="{00000000-0005-0000-0000-00006B470000}"/>
    <cellStyle name="Normal 7 5 6 5" xfId="18257" xr:uid="{00000000-0005-0000-0000-00006C470000}"/>
    <cellStyle name="Normal 7 5 7" xfId="18258" xr:uid="{00000000-0005-0000-0000-00006D470000}"/>
    <cellStyle name="Normal 7 5 7 2" xfId="18259" xr:uid="{00000000-0005-0000-0000-00006E470000}"/>
    <cellStyle name="Normal 7 5 7 2 2" xfId="18260" xr:uid="{00000000-0005-0000-0000-00006F470000}"/>
    <cellStyle name="Normal 7 5 7 2 3" xfId="18261" xr:uid="{00000000-0005-0000-0000-000070470000}"/>
    <cellStyle name="Normal 7 5 7 3" xfId="18262" xr:uid="{00000000-0005-0000-0000-000071470000}"/>
    <cellStyle name="Normal 7 5 7 4" xfId="18263" xr:uid="{00000000-0005-0000-0000-000072470000}"/>
    <cellStyle name="Normal 7 5 8" xfId="18264" xr:uid="{00000000-0005-0000-0000-000073470000}"/>
    <cellStyle name="Normal 7 5 8 2" xfId="18265" xr:uid="{00000000-0005-0000-0000-000074470000}"/>
    <cellStyle name="Normal 7 5 8 3" xfId="18266" xr:uid="{00000000-0005-0000-0000-000075470000}"/>
    <cellStyle name="Normal 7 5 9" xfId="18267" xr:uid="{00000000-0005-0000-0000-000076470000}"/>
    <cellStyle name="Normal 7 6" xfId="18268" xr:uid="{00000000-0005-0000-0000-000077470000}"/>
    <cellStyle name="Normal 7 6 2" xfId="18269" xr:uid="{00000000-0005-0000-0000-000078470000}"/>
    <cellStyle name="Normal 7 6 2 2" xfId="18270" xr:uid="{00000000-0005-0000-0000-000079470000}"/>
    <cellStyle name="Normal 7 6 2 2 2" xfId="18271" xr:uid="{00000000-0005-0000-0000-00007A470000}"/>
    <cellStyle name="Normal 7 6 2 2 2 2" xfId="18272" xr:uid="{00000000-0005-0000-0000-00007B470000}"/>
    <cellStyle name="Normal 7 6 2 2 2 3" xfId="18273" xr:uid="{00000000-0005-0000-0000-00007C470000}"/>
    <cellStyle name="Normal 7 6 2 2 3" xfId="18274" xr:uid="{00000000-0005-0000-0000-00007D470000}"/>
    <cellStyle name="Normal 7 6 2 2 4" xfId="18275" xr:uid="{00000000-0005-0000-0000-00007E470000}"/>
    <cellStyle name="Normal 7 6 2 3" xfId="18276" xr:uid="{00000000-0005-0000-0000-00007F470000}"/>
    <cellStyle name="Normal 7 6 2 3 2" xfId="18277" xr:uid="{00000000-0005-0000-0000-000080470000}"/>
    <cellStyle name="Normal 7 6 2 3 3" xfId="18278" xr:uid="{00000000-0005-0000-0000-000081470000}"/>
    <cellStyle name="Normal 7 6 2 4" xfId="18279" xr:uid="{00000000-0005-0000-0000-000082470000}"/>
    <cellStyle name="Normal 7 6 2 4 2" xfId="18280" xr:uid="{00000000-0005-0000-0000-000083470000}"/>
    <cellStyle name="Normal 7 6 2 5" xfId="18281" xr:uid="{00000000-0005-0000-0000-000084470000}"/>
    <cellStyle name="Normal 7 6 2 6" xfId="18282" xr:uid="{00000000-0005-0000-0000-000085470000}"/>
    <cellStyle name="Normal 7 6 3" xfId="18283" xr:uid="{00000000-0005-0000-0000-000086470000}"/>
    <cellStyle name="Normal 7 6 3 2" xfId="18284" xr:uid="{00000000-0005-0000-0000-000087470000}"/>
    <cellStyle name="Normal 7 6 3 2 2" xfId="18285" xr:uid="{00000000-0005-0000-0000-000088470000}"/>
    <cellStyle name="Normal 7 6 3 2 2 2" xfId="18286" xr:uid="{00000000-0005-0000-0000-000089470000}"/>
    <cellStyle name="Normal 7 6 3 2 2 3" xfId="18287" xr:uid="{00000000-0005-0000-0000-00008A470000}"/>
    <cellStyle name="Normal 7 6 3 2 3" xfId="18288" xr:uid="{00000000-0005-0000-0000-00008B470000}"/>
    <cellStyle name="Normal 7 6 3 2 4" xfId="18289" xr:uid="{00000000-0005-0000-0000-00008C470000}"/>
    <cellStyle name="Normal 7 6 3 3" xfId="18290" xr:uid="{00000000-0005-0000-0000-00008D470000}"/>
    <cellStyle name="Normal 7 6 3 3 2" xfId="18291" xr:uid="{00000000-0005-0000-0000-00008E470000}"/>
    <cellStyle name="Normal 7 6 3 3 3" xfId="18292" xr:uid="{00000000-0005-0000-0000-00008F470000}"/>
    <cellStyle name="Normal 7 6 3 4" xfId="18293" xr:uid="{00000000-0005-0000-0000-000090470000}"/>
    <cellStyle name="Normal 7 6 3 5" xfId="18294" xr:uid="{00000000-0005-0000-0000-000091470000}"/>
    <cellStyle name="Normal 7 6 4" xfId="18295" xr:uid="{00000000-0005-0000-0000-000092470000}"/>
    <cellStyle name="Normal 7 6 4 2" xfId="18296" xr:uid="{00000000-0005-0000-0000-000093470000}"/>
    <cellStyle name="Normal 7 6 4 2 2" xfId="18297" xr:uid="{00000000-0005-0000-0000-000094470000}"/>
    <cellStyle name="Normal 7 6 4 2 2 2" xfId="18298" xr:uid="{00000000-0005-0000-0000-000095470000}"/>
    <cellStyle name="Normal 7 6 4 2 2 3" xfId="18299" xr:uid="{00000000-0005-0000-0000-000096470000}"/>
    <cellStyle name="Normal 7 6 4 2 3" xfId="18300" xr:uid="{00000000-0005-0000-0000-000097470000}"/>
    <cellStyle name="Normal 7 6 4 2 4" xfId="18301" xr:uid="{00000000-0005-0000-0000-000098470000}"/>
    <cellStyle name="Normal 7 6 4 3" xfId="18302" xr:uid="{00000000-0005-0000-0000-000099470000}"/>
    <cellStyle name="Normal 7 6 4 3 2" xfId="18303" xr:uid="{00000000-0005-0000-0000-00009A470000}"/>
    <cellStyle name="Normal 7 6 4 3 3" xfId="18304" xr:uid="{00000000-0005-0000-0000-00009B470000}"/>
    <cellStyle name="Normal 7 6 4 4" xfId="18305" xr:uid="{00000000-0005-0000-0000-00009C470000}"/>
    <cellStyle name="Normal 7 6 4 5" xfId="18306" xr:uid="{00000000-0005-0000-0000-00009D470000}"/>
    <cellStyle name="Normal 7 6 5" xfId="18307" xr:uid="{00000000-0005-0000-0000-00009E470000}"/>
    <cellStyle name="Normal 7 6 5 2" xfId="18308" xr:uid="{00000000-0005-0000-0000-00009F470000}"/>
    <cellStyle name="Normal 7 6 5 2 2" xfId="18309" xr:uid="{00000000-0005-0000-0000-0000A0470000}"/>
    <cellStyle name="Normal 7 6 5 2 3" xfId="18310" xr:uid="{00000000-0005-0000-0000-0000A1470000}"/>
    <cellStyle name="Normal 7 6 5 3" xfId="18311" xr:uid="{00000000-0005-0000-0000-0000A2470000}"/>
    <cellStyle name="Normal 7 6 5 4" xfId="18312" xr:uid="{00000000-0005-0000-0000-0000A3470000}"/>
    <cellStyle name="Normal 7 6 6" xfId="18313" xr:uid="{00000000-0005-0000-0000-0000A4470000}"/>
    <cellStyle name="Normal 7 6 6 2" xfId="18314" xr:uid="{00000000-0005-0000-0000-0000A5470000}"/>
    <cellStyle name="Normal 7 6 6 3" xfId="18315" xr:uid="{00000000-0005-0000-0000-0000A6470000}"/>
    <cellStyle name="Normal 7 6 7" xfId="18316" xr:uid="{00000000-0005-0000-0000-0000A7470000}"/>
    <cellStyle name="Normal 7 6 7 2" xfId="18317" xr:uid="{00000000-0005-0000-0000-0000A8470000}"/>
    <cellStyle name="Normal 7 6 8" xfId="18318" xr:uid="{00000000-0005-0000-0000-0000A9470000}"/>
    <cellStyle name="Normal 7 6 9" xfId="18319" xr:uid="{00000000-0005-0000-0000-0000AA470000}"/>
    <cellStyle name="Normal 7 7" xfId="18320" xr:uid="{00000000-0005-0000-0000-0000AB470000}"/>
    <cellStyle name="Normal 7 7 2" xfId="18321" xr:uid="{00000000-0005-0000-0000-0000AC470000}"/>
    <cellStyle name="Normal 7 7 2 2" xfId="18322" xr:uid="{00000000-0005-0000-0000-0000AD470000}"/>
    <cellStyle name="Normal 7 7 2 2 2" xfId="18323" xr:uid="{00000000-0005-0000-0000-0000AE470000}"/>
    <cellStyle name="Normal 7 7 2 2 2 2" xfId="18324" xr:uid="{00000000-0005-0000-0000-0000AF470000}"/>
    <cellStyle name="Normal 7 7 2 2 2 3" xfId="18325" xr:uid="{00000000-0005-0000-0000-0000B0470000}"/>
    <cellStyle name="Normal 7 7 2 2 3" xfId="18326" xr:uid="{00000000-0005-0000-0000-0000B1470000}"/>
    <cellStyle name="Normal 7 7 2 2 4" xfId="18327" xr:uid="{00000000-0005-0000-0000-0000B2470000}"/>
    <cellStyle name="Normal 7 7 2 3" xfId="18328" xr:uid="{00000000-0005-0000-0000-0000B3470000}"/>
    <cellStyle name="Normal 7 7 2 3 2" xfId="18329" xr:uid="{00000000-0005-0000-0000-0000B4470000}"/>
    <cellStyle name="Normal 7 7 2 3 3" xfId="18330" xr:uid="{00000000-0005-0000-0000-0000B5470000}"/>
    <cellStyle name="Normal 7 7 2 4" xfId="18331" xr:uid="{00000000-0005-0000-0000-0000B6470000}"/>
    <cellStyle name="Normal 7 7 2 5" xfId="18332" xr:uid="{00000000-0005-0000-0000-0000B7470000}"/>
    <cellStyle name="Normal 7 7 3" xfId="18333" xr:uid="{00000000-0005-0000-0000-0000B8470000}"/>
    <cellStyle name="Normal 7 7 3 2" xfId="18334" xr:uid="{00000000-0005-0000-0000-0000B9470000}"/>
    <cellStyle name="Normal 7 7 3 2 2" xfId="18335" xr:uid="{00000000-0005-0000-0000-0000BA470000}"/>
    <cellStyle name="Normal 7 7 3 2 2 2" xfId="18336" xr:uid="{00000000-0005-0000-0000-0000BB470000}"/>
    <cellStyle name="Normal 7 7 3 2 2 3" xfId="18337" xr:uid="{00000000-0005-0000-0000-0000BC470000}"/>
    <cellStyle name="Normal 7 7 3 2 3" xfId="18338" xr:uid="{00000000-0005-0000-0000-0000BD470000}"/>
    <cellStyle name="Normal 7 7 3 2 4" xfId="18339" xr:uid="{00000000-0005-0000-0000-0000BE470000}"/>
    <cellStyle name="Normal 7 7 3 3" xfId="18340" xr:uid="{00000000-0005-0000-0000-0000BF470000}"/>
    <cellStyle name="Normal 7 7 3 3 2" xfId="18341" xr:uid="{00000000-0005-0000-0000-0000C0470000}"/>
    <cellStyle name="Normal 7 7 3 3 3" xfId="18342" xr:uid="{00000000-0005-0000-0000-0000C1470000}"/>
    <cellStyle name="Normal 7 7 3 4" xfId="18343" xr:uid="{00000000-0005-0000-0000-0000C2470000}"/>
    <cellStyle name="Normal 7 7 3 5" xfId="18344" xr:uid="{00000000-0005-0000-0000-0000C3470000}"/>
    <cellStyle name="Normal 7 7 4" xfId="18345" xr:uid="{00000000-0005-0000-0000-0000C4470000}"/>
    <cellStyle name="Normal 7 7 4 2" xfId="18346" xr:uid="{00000000-0005-0000-0000-0000C5470000}"/>
    <cellStyle name="Normal 7 7 4 2 2" xfId="18347" xr:uid="{00000000-0005-0000-0000-0000C6470000}"/>
    <cellStyle name="Normal 7 7 4 2 3" xfId="18348" xr:uid="{00000000-0005-0000-0000-0000C7470000}"/>
    <cellStyle name="Normal 7 7 4 2 4" xfId="18349" xr:uid="{00000000-0005-0000-0000-0000C8470000}"/>
    <cellStyle name="Normal 7 7 4 3" xfId="18350" xr:uid="{00000000-0005-0000-0000-0000C9470000}"/>
    <cellStyle name="Normal 7 7 4 3 2" xfId="18351" xr:uid="{00000000-0005-0000-0000-0000CA470000}"/>
    <cellStyle name="Normal 7 7 4 3 3" xfId="18352" xr:uid="{00000000-0005-0000-0000-0000CB470000}"/>
    <cellStyle name="Normal 7 7 4 4" xfId="18353" xr:uid="{00000000-0005-0000-0000-0000CC470000}"/>
    <cellStyle name="Normal 7 7 4 5" xfId="18354" xr:uid="{00000000-0005-0000-0000-0000CD470000}"/>
    <cellStyle name="Normal 7 7 5" xfId="18355" xr:uid="{00000000-0005-0000-0000-0000CE470000}"/>
    <cellStyle name="Normal 7 7 5 2" xfId="18356" xr:uid="{00000000-0005-0000-0000-0000CF470000}"/>
    <cellStyle name="Normal 7 7 5 2 2" xfId="18357" xr:uid="{00000000-0005-0000-0000-0000D0470000}"/>
    <cellStyle name="Normal 7 7 5 2 3" xfId="18358" xr:uid="{00000000-0005-0000-0000-0000D1470000}"/>
    <cellStyle name="Normal 7 7 5 3" xfId="18359" xr:uid="{00000000-0005-0000-0000-0000D2470000}"/>
    <cellStyle name="Normal 7 7 5 4" xfId="18360" xr:uid="{00000000-0005-0000-0000-0000D3470000}"/>
    <cellStyle name="Normal 7 7 6" xfId="18361" xr:uid="{00000000-0005-0000-0000-0000D4470000}"/>
    <cellStyle name="Normal 7 7 6 2" xfId="18362" xr:uid="{00000000-0005-0000-0000-0000D5470000}"/>
    <cellStyle name="Normal 7 7 6 3" xfId="18363" xr:uid="{00000000-0005-0000-0000-0000D6470000}"/>
    <cellStyle name="Normal 7 7 7" xfId="18364" xr:uid="{00000000-0005-0000-0000-0000D7470000}"/>
    <cellStyle name="Normal 7 7 8" xfId="18365" xr:uid="{00000000-0005-0000-0000-0000D8470000}"/>
    <cellStyle name="Normal 7 8" xfId="18366" xr:uid="{00000000-0005-0000-0000-0000D9470000}"/>
    <cellStyle name="Normal 7 8 2" xfId="18367" xr:uid="{00000000-0005-0000-0000-0000DA470000}"/>
    <cellStyle name="Normal 7 8 2 2" xfId="18368" xr:uid="{00000000-0005-0000-0000-0000DB470000}"/>
    <cellStyle name="Normal 7 8 2 2 2" xfId="18369" xr:uid="{00000000-0005-0000-0000-0000DC470000}"/>
    <cellStyle name="Normal 7 8 2 2 2 2" xfId="18370" xr:uid="{00000000-0005-0000-0000-0000DD470000}"/>
    <cellStyle name="Normal 7 8 2 2 2 3" xfId="18371" xr:uid="{00000000-0005-0000-0000-0000DE470000}"/>
    <cellStyle name="Normal 7 8 2 2 3" xfId="18372" xr:uid="{00000000-0005-0000-0000-0000DF470000}"/>
    <cellStyle name="Normal 7 8 2 2 4" xfId="18373" xr:uid="{00000000-0005-0000-0000-0000E0470000}"/>
    <cellStyle name="Normal 7 8 2 3" xfId="18374" xr:uid="{00000000-0005-0000-0000-0000E1470000}"/>
    <cellStyle name="Normal 7 8 2 3 2" xfId="18375" xr:uid="{00000000-0005-0000-0000-0000E2470000}"/>
    <cellStyle name="Normal 7 8 2 3 3" xfId="18376" xr:uid="{00000000-0005-0000-0000-0000E3470000}"/>
    <cellStyle name="Normal 7 8 2 4" xfId="18377" xr:uid="{00000000-0005-0000-0000-0000E4470000}"/>
    <cellStyle name="Normal 7 8 2 5" xfId="18378" xr:uid="{00000000-0005-0000-0000-0000E5470000}"/>
    <cellStyle name="Normal 7 8 3" xfId="18379" xr:uid="{00000000-0005-0000-0000-0000E6470000}"/>
    <cellStyle name="Normal 7 8 3 2" xfId="18380" xr:uid="{00000000-0005-0000-0000-0000E7470000}"/>
    <cellStyle name="Normal 7 8 3 2 2" xfId="18381" xr:uid="{00000000-0005-0000-0000-0000E8470000}"/>
    <cellStyle name="Normal 7 8 3 2 2 2" xfId="18382" xr:uid="{00000000-0005-0000-0000-0000E9470000}"/>
    <cellStyle name="Normal 7 8 3 2 2 3" xfId="18383" xr:uid="{00000000-0005-0000-0000-0000EA470000}"/>
    <cellStyle name="Normal 7 8 3 2 3" xfId="18384" xr:uid="{00000000-0005-0000-0000-0000EB470000}"/>
    <cellStyle name="Normal 7 8 3 2 4" xfId="18385" xr:uid="{00000000-0005-0000-0000-0000EC470000}"/>
    <cellStyle name="Normal 7 8 3 3" xfId="18386" xr:uid="{00000000-0005-0000-0000-0000ED470000}"/>
    <cellStyle name="Normal 7 8 3 3 2" xfId="18387" xr:uid="{00000000-0005-0000-0000-0000EE470000}"/>
    <cellStyle name="Normal 7 8 3 3 3" xfId="18388" xr:uid="{00000000-0005-0000-0000-0000EF470000}"/>
    <cellStyle name="Normal 7 8 3 4" xfId="18389" xr:uid="{00000000-0005-0000-0000-0000F0470000}"/>
    <cellStyle name="Normal 7 8 3 5" xfId="18390" xr:uid="{00000000-0005-0000-0000-0000F1470000}"/>
    <cellStyle name="Normal 7 8 4" xfId="18391" xr:uid="{00000000-0005-0000-0000-0000F2470000}"/>
    <cellStyle name="Normal 7 8 4 2" xfId="18392" xr:uid="{00000000-0005-0000-0000-0000F3470000}"/>
    <cellStyle name="Normal 7 8 4 2 2" xfId="18393" xr:uid="{00000000-0005-0000-0000-0000F4470000}"/>
    <cellStyle name="Normal 7 8 4 2 3" xfId="18394" xr:uid="{00000000-0005-0000-0000-0000F5470000}"/>
    <cellStyle name="Normal 7 8 4 2 4" xfId="18395" xr:uid="{00000000-0005-0000-0000-0000F6470000}"/>
    <cellStyle name="Normal 7 8 4 3" xfId="18396" xr:uid="{00000000-0005-0000-0000-0000F7470000}"/>
    <cellStyle name="Normal 7 8 4 3 2" xfId="18397" xr:uid="{00000000-0005-0000-0000-0000F8470000}"/>
    <cellStyle name="Normal 7 8 4 3 3" xfId="18398" xr:uid="{00000000-0005-0000-0000-0000F9470000}"/>
    <cellStyle name="Normal 7 8 4 4" xfId="18399" xr:uid="{00000000-0005-0000-0000-0000FA470000}"/>
    <cellStyle name="Normal 7 8 4 5" xfId="18400" xr:uid="{00000000-0005-0000-0000-0000FB470000}"/>
    <cellStyle name="Normal 7 8 5" xfId="18401" xr:uid="{00000000-0005-0000-0000-0000FC470000}"/>
    <cellStyle name="Normal 7 8 5 2" xfId="18402" xr:uid="{00000000-0005-0000-0000-0000FD470000}"/>
    <cellStyle name="Normal 7 8 5 2 2" xfId="18403" xr:uid="{00000000-0005-0000-0000-0000FE470000}"/>
    <cellStyle name="Normal 7 8 5 2 3" xfId="18404" xr:uid="{00000000-0005-0000-0000-0000FF470000}"/>
    <cellStyle name="Normal 7 8 5 3" xfId="18405" xr:uid="{00000000-0005-0000-0000-000000480000}"/>
    <cellStyle name="Normal 7 8 5 4" xfId="18406" xr:uid="{00000000-0005-0000-0000-000001480000}"/>
    <cellStyle name="Normal 7 8 6" xfId="18407" xr:uid="{00000000-0005-0000-0000-000002480000}"/>
    <cellStyle name="Normal 7 8 6 2" xfId="18408" xr:uid="{00000000-0005-0000-0000-000003480000}"/>
    <cellStyle name="Normal 7 8 6 3" xfId="18409" xr:uid="{00000000-0005-0000-0000-000004480000}"/>
    <cellStyle name="Normal 7 8 7" xfId="18410" xr:uid="{00000000-0005-0000-0000-000005480000}"/>
    <cellStyle name="Normal 7 8 8" xfId="18411" xr:uid="{00000000-0005-0000-0000-000006480000}"/>
    <cellStyle name="Normal 7 9" xfId="18412" xr:uid="{00000000-0005-0000-0000-000007480000}"/>
    <cellStyle name="Normal 7 9 2" xfId="18413" xr:uid="{00000000-0005-0000-0000-000008480000}"/>
    <cellStyle name="Normal 7 9 2 2" xfId="18414" xr:uid="{00000000-0005-0000-0000-000009480000}"/>
    <cellStyle name="Normal 7 9 2 2 2" xfId="18415" xr:uid="{00000000-0005-0000-0000-00000A480000}"/>
    <cellStyle name="Normal 7 9 2 2 2 2" xfId="18416" xr:uid="{00000000-0005-0000-0000-00000B480000}"/>
    <cellStyle name="Normal 7 9 2 2 2 3" xfId="18417" xr:uid="{00000000-0005-0000-0000-00000C480000}"/>
    <cellStyle name="Normal 7 9 2 2 3" xfId="18418" xr:uid="{00000000-0005-0000-0000-00000D480000}"/>
    <cellStyle name="Normal 7 9 2 2 4" xfId="18419" xr:uid="{00000000-0005-0000-0000-00000E480000}"/>
    <cellStyle name="Normal 7 9 2 3" xfId="18420" xr:uid="{00000000-0005-0000-0000-00000F480000}"/>
    <cellStyle name="Normal 7 9 2 3 2" xfId="18421" xr:uid="{00000000-0005-0000-0000-000010480000}"/>
    <cellStyle name="Normal 7 9 2 3 3" xfId="18422" xr:uid="{00000000-0005-0000-0000-000011480000}"/>
    <cellStyle name="Normal 7 9 2 4" xfId="18423" xr:uid="{00000000-0005-0000-0000-000012480000}"/>
    <cellStyle name="Normal 7 9 2 5" xfId="18424" xr:uid="{00000000-0005-0000-0000-000013480000}"/>
    <cellStyle name="Normal 7 9 3" xfId="18425" xr:uid="{00000000-0005-0000-0000-000014480000}"/>
    <cellStyle name="Normal 7 9 3 2" xfId="18426" xr:uid="{00000000-0005-0000-0000-000015480000}"/>
    <cellStyle name="Normal 7 9 3 2 2" xfId="18427" xr:uid="{00000000-0005-0000-0000-000016480000}"/>
    <cellStyle name="Normal 7 9 3 2 2 2" xfId="18428" xr:uid="{00000000-0005-0000-0000-000017480000}"/>
    <cellStyle name="Normal 7 9 3 2 2 3" xfId="18429" xr:uid="{00000000-0005-0000-0000-000018480000}"/>
    <cellStyle name="Normal 7 9 3 2 3" xfId="18430" xr:uid="{00000000-0005-0000-0000-000019480000}"/>
    <cellStyle name="Normal 7 9 3 2 4" xfId="18431" xr:uid="{00000000-0005-0000-0000-00001A480000}"/>
    <cellStyle name="Normal 7 9 3 3" xfId="18432" xr:uid="{00000000-0005-0000-0000-00001B480000}"/>
    <cellStyle name="Normal 7 9 3 3 2" xfId="18433" xr:uid="{00000000-0005-0000-0000-00001C480000}"/>
    <cellStyle name="Normal 7 9 3 3 3" xfId="18434" xr:uid="{00000000-0005-0000-0000-00001D480000}"/>
    <cellStyle name="Normal 7 9 3 4" xfId="18435" xr:uid="{00000000-0005-0000-0000-00001E480000}"/>
    <cellStyle name="Normal 7 9 3 5" xfId="18436" xr:uid="{00000000-0005-0000-0000-00001F480000}"/>
    <cellStyle name="Normal 7 9 4" xfId="18437" xr:uid="{00000000-0005-0000-0000-000020480000}"/>
    <cellStyle name="Normal 7 9 4 2" xfId="18438" xr:uid="{00000000-0005-0000-0000-000021480000}"/>
    <cellStyle name="Normal 7 9 4 2 2" xfId="18439" xr:uid="{00000000-0005-0000-0000-000022480000}"/>
    <cellStyle name="Normal 7 9 4 2 3" xfId="18440" xr:uid="{00000000-0005-0000-0000-000023480000}"/>
    <cellStyle name="Normal 7 9 4 2 4" xfId="18441" xr:uid="{00000000-0005-0000-0000-000024480000}"/>
    <cellStyle name="Normal 7 9 4 3" xfId="18442" xr:uid="{00000000-0005-0000-0000-000025480000}"/>
    <cellStyle name="Normal 7 9 4 3 2" xfId="18443" xr:uid="{00000000-0005-0000-0000-000026480000}"/>
    <cellStyle name="Normal 7 9 4 3 3" xfId="18444" xr:uid="{00000000-0005-0000-0000-000027480000}"/>
    <cellStyle name="Normal 7 9 4 4" xfId="18445" xr:uid="{00000000-0005-0000-0000-000028480000}"/>
    <cellStyle name="Normal 7 9 4 5" xfId="18446" xr:uid="{00000000-0005-0000-0000-000029480000}"/>
    <cellStyle name="Normal 7 9 5" xfId="18447" xr:uid="{00000000-0005-0000-0000-00002A480000}"/>
    <cellStyle name="Normal 7 9 5 2" xfId="18448" xr:uid="{00000000-0005-0000-0000-00002B480000}"/>
    <cellStyle name="Normal 7 9 5 2 2" xfId="18449" xr:uid="{00000000-0005-0000-0000-00002C480000}"/>
    <cellStyle name="Normal 7 9 5 2 3" xfId="18450" xr:uid="{00000000-0005-0000-0000-00002D480000}"/>
    <cellStyle name="Normal 7 9 5 3" xfId="18451" xr:uid="{00000000-0005-0000-0000-00002E480000}"/>
    <cellStyle name="Normal 7 9 5 4" xfId="18452" xr:uid="{00000000-0005-0000-0000-00002F480000}"/>
    <cellStyle name="Normal 7 9 6" xfId="18453" xr:uid="{00000000-0005-0000-0000-000030480000}"/>
    <cellStyle name="Normal 7 9 6 2" xfId="18454" xr:uid="{00000000-0005-0000-0000-000031480000}"/>
    <cellStyle name="Normal 7 9 6 3" xfId="18455" xr:uid="{00000000-0005-0000-0000-000032480000}"/>
    <cellStyle name="Normal 7 9 7" xfId="18456" xr:uid="{00000000-0005-0000-0000-000033480000}"/>
    <cellStyle name="Normal 7 9 8" xfId="18457" xr:uid="{00000000-0005-0000-0000-000034480000}"/>
    <cellStyle name="Normal 8" xfId="18458" xr:uid="{00000000-0005-0000-0000-000035480000}"/>
    <cellStyle name="Normal 8 10" xfId="18459" xr:uid="{00000000-0005-0000-0000-000036480000}"/>
    <cellStyle name="Normal 8 10 2" xfId="18460" xr:uid="{00000000-0005-0000-0000-000037480000}"/>
    <cellStyle name="Normal 8 10 2 2" xfId="18461" xr:uid="{00000000-0005-0000-0000-000038480000}"/>
    <cellStyle name="Normal 8 10 2 2 2" xfId="18462" xr:uid="{00000000-0005-0000-0000-000039480000}"/>
    <cellStyle name="Normal 8 10 2 2 3" xfId="18463" xr:uid="{00000000-0005-0000-0000-00003A480000}"/>
    <cellStyle name="Normal 8 10 2 3" xfId="18464" xr:uid="{00000000-0005-0000-0000-00003B480000}"/>
    <cellStyle name="Normal 8 10 2 4" xfId="18465" xr:uid="{00000000-0005-0000-0000-00003C480000}"/>
    <cellStyle name="Normal 8 10 3" xfId="18466" xr:uid="{00000000-0005-0000-0000-00003D480000}"/>
    <cellStyle name="Normal 8 10 3 2" xfId="18467" xr:uid="{00000000-0005-0000-0000-00003E480000}"/>
    <cellStyle name="Normal 8 10 3 3" xfId="18468" xr:uid="{00000000-0005-0000-0000-00003F480000}"/>
    <cellStyle name="Normal 8 10 4" xfId="18469" xr:uid="{00000000-0005-0000-0000-000040480000}"/>
    <cellStyle name="Normal 8 10 5" xfId="18470" xr:uid="{00000000-0005-0000-0000-000041480000}"/>
    <cellStyle name="Normal 8 11" xfId="18471" xr:uid="{00000000-0005-0000-0000-000042480000}"/>
    <cellStyle name="Normal 8 11 2" xfId="18472" xr:uid="{00000000-0005-0000-0000-000043480000}"/>
    <cellStyle name="Normal 8 11 2 2" xfId="18473" xr:uid="{00000000-0005-0000-0000-000044480000}"/>
    <cellStyle name="Normal 8 11 2 2 2" xfId="18474" xr:uid="{00000000-0005-0000-0000-000045480000}"/>
    <cellStyle name="Normal 8 11 2 2 3" xfId="18475" xr:uid="{00000000-0005-0000-0000-000046480000}"/>
    <cellStyle name="Normal 8 11 2 3" xfId="18476" xr:uid="{00000000-0005-0000-0000-000047480000}"/>
    <cellStyle name="Normal 8 11 2 4" xfId="18477" xr:uid="{00000000-0005-0000-0000-000048480000}"/>
    <cellStyle name="Normal 8 11 3" xfId="18478" xr:uid="{00000000-0005-0000-0000-000049480000}"/>
    <cellStyle name="Normal 8 11 3 2" xfId="18479" xr:uid="{00000000-0005-0000-0000-00004A480000}"/>
    <cellStyle name="Normal 8 11 3 3" xfId="18480" xr:uid="{00000000-0005-0000-0000-00004B480000}"/>
    <cellStyle name="Normal 8 11 4" xfId="18481" xr:uid="{00000000-0005-0000-0000-00004C480000}"/>
    <cellStyle name="Normal 8 11 5" xfId="18482" xr:uid="{00000000-0005-0000-0000-00004D480000}"/>
    <cellStyle name="Normal 8 12" xfId="18483" xr:uid="{00000000-0005-0000-0000-00004E480000}"/>
    <cellStyle name="Normal 8 12 2" xfId="18484" xr:uid="{00000000-0005-0000-0000-00004F480000}"/>
    <cellStyle name="Normal 8 12 2 2" xfId="18485" xr:uid="{00000000-0005-0000-0000-000050480000}"/>
    <cellStyle name="Normal 8 12 2 3" xfId="18486" xr:uid="{00000000-0005-0000-0000-000051480000}"/>
    <cellStyle name="Normal 8 12 3" xfId="18487" xr:uid="{00000000-0005-0000-0000-000052480000}"/>
    <cellStyle name="Normal 8 12 4" xfId="18488" xr:uid="{00000000-0005-0000-0000-000053480000}"/>
    <cellStyle name="Normal 8 13" xfId="18489" xr:uid="{00000000-0005-0000-0000-000054480000}"/>
    <cellStyle name="Normal 8 13 2" xfId="18490" xr:uid="{00000000-0005-0000-0000-000055480000}"/>
    <cellStyle name="Normal 8 13 3" xfId="18491" xr:uid="{00000000-0005-0000-0000-000056480000}"/>
    <cellStyle name="Normal 8 14" xfId="18492" xr:uid="{00000000-0005-0000-0000-000057480000}"/>
    <cellStyle name="Normal 8 14 2" xfId="18493" xr:uid="{00000000-0005-0000-0000-000058480000}"/>
    <cellStyle name="Normal 8 15" xfId="18494" xr:uid="{00000000-0005-0000-0000-000059480000}"/>
    <cellStyle name="Normal 8 16" xfId="18495" xr:uid="{00000000-0005-0000-0000-00005A480000}"/>
    <cellStyle name="Normal 8 2" xfId="18496" xr:uid="{00000000-0005-0000-0000-00005B480000}"/>
    <cellStyle name="Normal 8 2 10" xfId="18497" xr:uid="{00000000-0005-0000-0000-00005C480000}"/>
    <cellStyle name="Normal 8 2 10 2" xfId="18498" xr:uid="{00000000-0005-0000-0000-00005D480000}"/>
    <cellStyle name="Normal 8 2 10 3" xfId="18499" xr:uid="{00000000-0005-0000-0000-00005E480000}"/>
    <cellStyle name="Normal 8 2 11" xfId="18500" xr:uid="{00000000-0005-0000-0000-00005F480000}"/>
    <cellStyle name="Normal 8 2 11 2" xfId="18501" xr:uid="{00000000-0005-0000-0000-000060480000}"/>
    <cellStyle name="Normal 8 2 12" xfId="18502" xr:uid="{00000000-0005-0000-0000-000061480000}"/>
    <cellStyle name="Normal 8 2 13" xfId="18503" xr:uid="{00000000-0005-0000-0000-000062480000}"/>
    <cellStyle name="Normal 8 2 2" xfId="18504" xr:uid="{00000000-0005-0000-0000-000063480000}"/>
    <cellStyle name="Normal 8 2 2 10" xfId="18505" xr:uid="{00000000-0005-0000-0000-000064480000}"/>
    <cellStyle name="Normal 8 2 2 2" xfId="18506" xr:uid="{00000000-0005-0000-0000-000065480000}"/>
    <cellStyle name="Normal 8 2 2 2 2" xfId="18507" xr:uid="{00000000-0005-0000-0000-000066480000}"/>
    <cellStyle name="Normal 8 2 2 2 2 2" xfId="18508" xr:uid="{00000000-0005-0000-0000-000067480000}"/>
    <cellStyle name="Normal 8 2 2 2 2 2 2" xfId="18509" xr:uid="{00000000-0005-0000-0000-000068480000}"/>
    <cellStyle name="Normal 8 2 2 2 2 2 2 2" xfId="18510" xr:uid="{00000000-0005-0000-0000-000069480000}"/>
    <cellStyle name="Normal 8 2 2 2 2 2 2 3" xfId="18511" xr:uid="{00000000-0005-0000-0000-00006A480000}"/>
    <cellStyle name="Normal 8 2 2 2 2 2 3" xfId="18512" xr:uid="{00000000-0005-0000-0000-00006B480000}"/>
    <cellStyle name="Normal 8 2 2 2 2 2 4" xfId="18513" xr:uid="{00000000-0005-0000-0000-00006C480000}"/>
    <cellStyle name="Normal 8 2 2 2 2 3" xfId="18514" xr:uid="{00000000-0005-0000-0000-00006D480000}"/>
    <cellStyle name="Normal 8 2 2 2 2 3 2" xfId="18515" xr:uid="{00000000-0005-0000-0000-00006E480000}"/>
    <cellStyle name="Normal 8 2 2 2 2 3 3" xfId="18516" xr:uid="{00000000-0005-0000-0000-00006F480000}"/>
    <cellStyle name="Normal 8 2 2 2 2 4" xfId="18517" xr:uid="{00000000-0005-0000-0000-000070480000}"/>
    <cellStyle name="Normal 8 2 2 2 2 5" xfId="18518" xr:uid="{00000000-0005-0000-0000-000071480000}"/>
    <cellStyle name="Normal 8 2 2 2 3" xfId="18519" xr:uid="{00000000-0005-0000-0000-000072480000}"/>
    <cellStyle name="Normal 8 2 2 2 3 2" xfId="18520" xr:uid="{00000000-0005-0000-0000-000073480000}"/>
    <cellStyle name="Normal 8 2 2 2 3 2 2" xfId="18521" xr:uid="{00000000-0005-0000-0000-000074480000}"/>
    <cellStyle name="Normal 8 2 2 2 3 2 2 2" xfId="18522" xr:uid="{00000000-0005-0000-0000-000075480000}"/>
    <cellStyle name="Normal 8 2 2 2 3 2 2 3" xfId="18523" xr:uid="{00000000-0005-0000-0000-000076480000}"/>
    <cellStyle name="Normal 8 2 2 2 3 2 3" xfId="18524" xr:uid="{00000000-0005-0000-0000-000077480000}"/>
    <cellStyle name="Normal 8 2 2 2 3 2 4" xfId="18525" xr:uid="{00000000-0005-0000-0000-000078480000}"/>
    <cellStyle name="Normal 8 2 2 2 3 3" xfId="18526" xr:uid="{00000000-0005-0000-0000-000079480000}"/>
    <cellStyle name="Normal 8 2 2 2 3 3 2" xfId="18527" xr:uid="{00000000-0005-0000-0000-00007A480000}"/>
    <cellStyle name="Normal 8 2 2 2 3 3 3" xfId="18528" xr:uid="{00000000-0005-0000-0000-00007B480000}"/>
    <cellStyle name="Normal 8 2 2 2 3 4" xfId="18529" xr:uid="{00000000-0005-0000-0000-00007C480000}"/>
    <cellStyle name="Normal 8 2 2 2 3 5" xfId="18530" xr:uid="{00000000-0005-0000-0000-00007D480000}"/>
    <cellStyle name="Normal 8 2 2 2 4" xfId="18531" xr:uid="{00000000-0005-0000-0000-00007E480000}"/>
    <cellStyle name="Normal 8 2 2 2 4 2" xfId="18532" xr:uid="{00000000-0005-0000-0000-00007F480000}"/>
    <cellStyle name="Normal 8 2 2 2 4 2 2" xfId="18533" xr:uid="{00000000-0005-0000-0000-000080480000}"/>
    <cellStyle name="Normal 8 2 2 2 4 2 3" xfId="18534" xr:uid="{00000000-0005-0000-0000-000081480000}"/>
    <cellStyle name="Normal 8 2 2 2 4 2 4" xfId="18535" xr:uid="{00000000-0005-0000-0000-000082480000}"/>
    <cellStyle name="Normal 8 2 2 2 4 3" xfId="18536" xr:uid="{00000000-0005-0000-0000-000083480000}"/>
    <cellStyle name="Normal 8 2 2 2 4 3 2" xfId="18537" xr:uid="{00000000-0005-0000-0000-000084480000}"/>
    <cellStyle name="Normal 8 2 2 2 4 3 3" xfId="18538" xr:uid="{00000000-0005-0000-0000-000085480000}"/>
    <cellStyle name="Normal 8 2 2 2 4 4" xfId="18539" xr:uid="{00000000-0005-0000-0000-000086480000}"/>
    <cellStyle name="Normal 8 2 2 2 4 5" xfId="18540" xr:uid="{00000000-0005-0000-0000-000087480000}"/>
    <cellStyle name="Normal 8 2 2 2 5" xfId="18541" xr:uid="{00000000-0005-0000-0000-000088480000}"/>
    <cellStyle name="Normal 8 2 2 2 5 2" xfId="18542" xr:uid="{00000000-0005-0000-0000-000089480000}"/>
    <cellStyle name="Normal 8 2 2 2 5 2 2" xfId="18543" xr:uid="{00000000-0005-0000-0000-00008A480000}"/>
    <cellStyle name="Normal 8 2 2 2 5 2 3" xfId="18544" xr:uid="{00000000-0005-0000-0000-00008B480000}"/>
    <cellStyle name="Normal 8 2 2 2 5 3" xfId="18545" xr:uid="{00000000-0005-0000-0000-00008C480000}"/>
    <cellStyle name="Normal 8 2 2 2 5 4" xfId="18546" xr:uid="{00000000-0005-0000-0000-00008D480000}"/>
    <cellStyle name="Normal 8 2 2 2 6" xfId="18547" xr:uid="{00000000-0005-0000-0000-00008E480000}"/>
    <cellStyle name="Normal 8 2 2 2 6 2" xfId="18548" xr:uid="{00000000-0005-0000-0000-00008F480000}"/>
    <cellStyle name="Normal 8 2 2 2 6 3" xfId="18549" xr:uid="{00000000-0005-0000-0000-000090480000}"/>
    <cellStyle name="Normal 8 2 2 2 7" xfId="18550" xr:uid="{00000000-0005-0000-0000-000091480000}"/>
    <cellStyle name="Normal 8 2 2 2 8" xfId="18551" xr:uid="{00000000-0005-0000-0000-000092480000}"/>
    <cellStyle name="Normal 8 2 2 3" xfId="18552" xr:uid="{00000000-0005-0000-0000-000093480000}"/>
    <cellStyle name="Normal 8 2 2 3 2" xfId="18553" xr:uid="{00000000-0005-0000-0000-000094480000}"/>
    <cellStyle name="Normal 8 2 2 3 2 2" xfId="18554" xr:uid="{00000000-0005-0000-0000-000095480000}"/>
    <cellStyle name="Normal 8 2 2 3 2 2 2" xfId="18555" xr:uid="{00000000-0005-0000-0000-000096480000}"/>
    <cellStyle name="Normal 8 2 2 3 2 2 3" xfId="18556" xr:uid="{00000000-0005-0000-0000-000097480000}"/>
    <cellStyle name="Normal 8 2 2 3 2 3" xfId="18557" xr:uid="{00000000-0005-0000-0000-000098480000}"/>
    <cellStyle name="Normal 8 2 2 3 2 4" xfId="18558" xr:uid="{00000000-0005-0000-0000-000099480000}"/>
    <cellStyle name="Normal 8 2 2 3 3" xfId="18559" xr:uid="{00000000-0005-0000-0000-00009A480000}"/>
    <cellStyle name="Normal 8 2 2 3 3 2" xfId="18560" xr:uid="{00000000-0005-0000-0000-00009B480000}"/>
    <cellStyle name="Normal 8 2 2 3 3 3" xfId="18561" xr:uid="{00000000-0005-0000-0000-00009C480000}"/>
    <cellStyle name="Normal 8 2 2 3 4" xfId="18562" xr:uid="{00000000-0005-0000-0000-00009D480000}"/>
    <cellStyle name="Normal 8 2 2 3 4 2" xfId="18563" xr:uid="{00000000-0005-0000-0000-00009E480000}"/>
    <cellStyle name="Normal 8 2 2 3 5" xfId="18564" xr:uid="{00000000-0005-0000-0000-00009F480000}"/>
    <cellStyle name="Normal 8 2 2 3 6" xfId="18565" xr:uid="{00000000-0005-0000-0000-0000A0480000}"/>
    <cellStyle name="Normal 8 2 2 4" xfId="18566" xr:uid="{00000000-0005-0000-0000-0000A1480000}"/>
    <cellStyle name="Normal 8 2 2 4 2" xfId="18567" xr:uid="{00000000-0005-0000-0000-0000A2480000}"/>
    <cellStyle name="Normal 8 2 2 4 2 2" xfId="18568" xr:uid="{00000000-0005-0000-0000-0000A3480000}"/>
    <cellStyle name="Normal 8 2 2 4 2 2 2" xfId="18569" xr:uid="{00000000-0005-0000-0000-0000A4480000}"/>
    <cellStyle name="Normal 8 2 2 4 2 2 3" xfId="18570" xr:uid="{00000000-0005-0000-0000-0000A5480000}"/>
    <cellStyle name="Normal 8 2 2 4 2 3" xfId="18571" xr:uid="{00000000-0005-0000-0000-0000A6480000}"/>
    <cellStyle name="Normal 8 2 2 4 2 4" xfId="18572" xr:uid="{00000000-0005-0000-0000-0000A7480000}"/>
    <cellStyle name="Normal 8 2 2 4 3" xfId="18573" xr:uid="{00000000-0005-0000-0000-0000A8480000}"/>
    <cellStyle name="Normal 8 2 2 4 3 2" xfId="18574" xr:uid="{00000000-0005-0000-0000-0000A9480000}"/>
    <cellStyle name="Normal 8 2 2 4 3 3" xfId="18575" xr:uid="{00000000-0005-0000-0000-0000AA480000}"/>
    <cellStyle name="Normal 8 2 2 4 4" xfId="18576" xr:uid="{00000000-0005-0000-0000-0000AB480000}"/>
    <cellStyle name="Normal 8 2 2 4 5" xfId="18577" xr:uid="{00000000-0005-0000-0000-0000AC480000}"/>
    <cellStyle name="Normal 8 2 2 5" xfId="18578" xr:uid="{00000000-0005-0000-0000-0000AD480000}"/>
    <cellStyle name="Normal 8 2 2 5 2" xfId="18579" xr:uid="{00000000-0005-0000-0000-0000AE480000}"/>
    <cellStyle name="Normal 8 2 2 5 2 2" xfId="18580" xr:uid="{00000000-0005-0000-0000-0000AF480000}"/>
    <cellStyle name="Normal 8 2 2 5 2 2 2" xfId="18581" xr:uid="{00000000-0005-0000-0000-0000B0480000}"/>
    <cellStyle name="Normal 8 2 2 5 2 2 3" xfId="18582" xr:uid="{00000000-0005-0000-0000-0000B1480000}"/>
    <cellStyle name="Normal 8 2 2 5 2 3" xfId="18583" xr:uid="{00000000-0005-0000-0000-0000B2480000}"/>
    <cellStyle name="Normal 8 2 2 5 2 4" xfId="18584" xr:uid="{00000000-0005-0000-0000-0000B3480000}"/>
    <cellStyle name="Normal 8 2 2 5 3" xfId="18585" xr:uid="{00000000-0005-0000-0000-0000B4480000}"/>
    <cellStyle name="Normal 8 2 2 5 3 2" xfId="18586" xr:uid="{00000000-0005-0000-0000-0000B5480000}"/>
    <cellStyle name="Normal 8 2 2 5 3 3" xfId="18587" xr:uid="{00000000-0005-0000-0000-0000B6480000}"/>
    <cellStyle name="Normal 8 2 2 5 4" xfId="18588" xr:uid="{00000000-0005-0000-0000-0000B7480000}"/>
    <cellStyle name="Normal 8 2 2 5 5" xfId="18589" xr:uid="{00000000-0005-0000-0000-0000B8480000}"/>
    <cellStyle name="Normal 8 2 2 6" xfId="18590" xr:uid="{00000000-0005-0000-0000-0000B9480000}"/>
    <cellStyle name="Normal 8 2 2 6 2" xfId="18591" xr:uid="{00000000-0005-0000-0000-0000BA480000}"/>
    <cellStyle name="Normal 8 2 2 6 2 2" xfId="18592" xr:uid="{00000000-0005-0000-0000-0000BB480000}"/>
    <cellStyle name="Normal 8 2 2 6 2 3" xfId="18593" xr:uid="{00000000-0005-0000-0000-0000BC480000}"/>
    <cellStyle name="Normal 8 2 2 6 3" xfId="18594" xr:uid="{00000000-0005-0000-0000-0000BD480000}"/>
    <cellStyle name="Normal 8 2 2 6 4" xfId="18595" xr:uid="{00000000-0005-0000-0000-0000BE480000}"/>
    <cellStyle name="Normal 8 2 2 7" xfId="18596" xr:uid="{00000000-0005-0000-0000-0000BF480000}"/>
    <cellStyle name="Normal 8 2 2 7 2" xfId="18597" xr:uid="{00000000-0005-0000-0000-0000C0480000}"/>
    <cellStyle name="Normal 8 2 2 7 3" xfId="18598" xr:uid="{00000000-0005-0000-0000-0000C1480000}"/>
    <cellStyle name="Normal 8 2 2 8" xfId="18599" xr:uid="{00000000-0005-0000-0000-0000C2480000}"/>
    <cellStyle name="Normal 8 2 2 8 2" xfId="18600" xr:uid="{00000000-0005-0000-0000-0000C3480000}"/>
    <cellStyle name="Normal 8 2 2 9" xfId="18601" xr:uid="{00000000-0005-0000-0000-0000C4480000}"/>
    <cellStyle name="Normal 8 2 3" xfId="18602" xr:uid="{00000000-0005-0000-0000-0000C5480000}"/>
    <cellStyle name="Normal 8 2 3 2" xfId="18603" xr:uid="{00000000-0005-0000-0000-0000C6480000}"/>
    <cellStyle name="Normal 8 2 3 2 2" xfId="18604" xr:uid="{00000000-0005-0000-0000-0000C7480000}"/>
    <cellStyle name="Normal 8 2 3 2 2 2" xfId="18605" xr:uid="{00000000-0005-0000-0000-0000C8480000}"/>
    <cellStyle name="Normal 8 2 3 2 2 2 2" xfId="18606" xr:uid="{00000000-0005-0000-0000-0000C9480000}"/>
    <cellStyle name="Normal 8 2 3 2 2 2 3" xfId="18607" xr:uid="{00000000-0005-0000-0000-0000CA480000}"/>
    <cellStyle name="Normal 8 2 3 2 2 3" xfId="18608" xr:uid="{00000000-0005-0000-0000-0000CB480000}"/>
    <cellStyle name="Normal 8 2 3 2 2 4" xfId="18609" xr:uid="{00000000-0005-0000-0000-0000CC480000}"/>
    <cellStyle name="Normal 8 2 3 2 3" xfId="18610" xr:uid="{00000000-0005-0000-0000-0000CD480000}"/>
    <cellStyle name="Normal 8 2 3 2 3 2" xfId="18611" xr:uid="{00000000-0005-0000-0000-0000CE480000}"/>
    <cellStyle name="Normal 8 2 3 2 3 3" xfId="18612" xr:uid="{00000000-0005-0000-0000-0000CF480000}"/>
    <cellStyle name="Normal 8 2 3 2 4" xfId="18613" xr:uid="{00000000-0005-0000-0000-0000D0480000}"/>
    <cellStyle name="Normal 8 2 3 2 4 2" xfId="18614" xr:uid="{00000000-0005-0000-0000-0000D1480000}"/>
    <cellStyle name="Normal 8 2 3 2 5" xfId="18615" xr:uid="{00000000-0005-0000-0000-0000D2480000}"/>
    <cellStyle name="Normal 8 2 3 2 6" xfId="18616" xr:uid="{00000000-0005-0000-0000-0000D3480000}"/>
    <cellStyle name="Normal 8 2 3 3" xfId="18617" xr:uid="{00000000-0005-0000-0000-0000D4480000}"/>
    <cellStyle name="Normal 8 2 3 3 2" xfId="18618" xr:uid="{00000000-0005-0000-0000-0000D5480000}"/>
    <cellStyle name="Normal 8 2 3 3 2 2" xfId="18619" xr:uid="{00000000-0005-0000-0000-0000D6480000}"/>
    <cellStyle name="Normal 8 2 3 3 2 2 2" xfId="18620" xr:uid="{00000000-0005-0000-0000-0000D7480000}"/>
    <cellStyle name="Normal 8 2 3 3 2 2 3" xfId="18621" xr:uid="{00000000-0005-0000-0000-0000D8480000}"/>
    <cellStyle name="Normal 8 2 3 3 2 3" xfId="18622" xr:uid="{00000000-0005-0000-0000-0000D9480000}"/>
    <cellStyle name="Normal 8 2 3 3 2 4" xfId="18623" xr:uid="{00000000-0005-0000-0000-0000DA480000}"/>
    <cellStyle name="Normal 8 2 3 3 3" xfId="18624" xr:uid="{00000000-0005-0000-0000-0000DB480000}"/>
    <cellStyle name="Normal 8 2 3 3 3 2" xfId="18625" xr:uid="{00000000-0005-0000-0000-0000DC480000}"/>
    <cellStyle name="Normal 8 2 3 3 3 3" xfId="18626" xr:uid="{00000000-0005-0000-0000-0000DD480000}"/>
    <cellStyle name="Normal 8 2 3 3 4" xfId="18627" xr:uid="{00000000-0005-0000-0000-0000DE480000}"/>
    <cellStyle name="Normal 8 2 3 3 5" xfId="18628" xr:uid="{00000000-0005-0000-0000-0000DF480000}"/>
    <cellStyle name="Normal 8 2 3 4" xfId="18629" xr:uid="{00000000-0005-0000-0000-0000E0480000}"/>
    <cellStyle name="Normal 8 2 3 4 2" xfId="18630" xr:uid="{00000000-0005-0000-0000-0000E1480000}"/>
    <cellStyle name="Normal 8 2 3 4 2 2" xfId="18631" xr:uid="{00000000-0005-0000-0000-0000E2480000}"/>
    <cellStyle name="Normal 8 2 3 4 2 2 2" xfId="18632" xr:uid="{00000000-0005-0000-0000-0000E3480000}"/>
    <cellStyle name="Normal 8 2 3 4 2 2 3" xfId="18633" xr:uid="{00000000-0005-0000-0000-0000E4480000}"/>
    <cellStyle name="Normal 8 2 3 4 2 3" xfId="18634" xr:uid="{00000000-0005-0000-0000-0000E5480000}"/>
    <cellStyle name="Normal 8 2 3 4 2 4" xfId="18635" xr:uid="{00000000-0005-0000-0000-0000E6480000}"/>
    <cellStyle name="Normal 8 2 3 4 3" xfId="18636" xr:uid="{00000000-0005-0000-0000-0000E7480000}"/>
    <cellStyle name="Normal 8 2 3 4 3 2" xfId="18637" xr:uid="{00000000-0005-0000-0000-0000E8480000}"/>
    <cellStyle name="Normal 8 2 3 4 3 3" xfId="18638" xr:uid="{00000000-0005-0000-0000-0000E9480000}"/>
    <cellStyle name="Normal 8 2 3 4 4" xfId="18639" xr:uid="{00000000-0005-0000-0000-0000EA480000}"/>
    <cellStyle name="Normal 8 2 3 4 5" xfId="18640" xr:uid="{00000000-0005-0000-0000-0000EB480000}"/>
    <cellStyle name="Normal 8 2 3 5" xfId="18641" xr:uid="{00000000-0005-0000-0000-0000EC480000}"/>
    <cellStyle name="Normal 8 2 3 5 2" xfId="18642" xr:uid="{00000000-0005-0000-0000-0000ED480000}"/>
    <cellStyle name="Normal 8 2 3 5 2 2" xfId="18643" xr:uid="{00000000-0005-0000-0000-0000EE480000}"/>
    <cellStyle name="Normal 8 2 3 5 2 3" xfId="18644" xr:uid="{00000000-0005-0000-0000-0000EF480000}"/>
    <cellStyle name="Normal 8 2 3 5 3" xfId="18645" xr:uid="{00000000-0005-0000-0000-0000F0480000}"/>
    <cellStyle name="Normal 8 2 3 5 4" xfId="18646" xr:uid="{00000000-0005-0000-0000-0000F1480000}"/>
    <cellStyle name="Normal 8 2 3 6" xfId="18647" xr:uid="{00000000-0005-0000-0000-0000F2480000}"/>
    <cellStyle name="Normal 8 2 3 6 2" xfId="18648" xr:uid="{00000000-0005-0000-0000-0000F3480000}"/>
    <cellStyle name="Normal 8 2 3 6 3" xfId="18649" xr:uid="{00000000-0005-0000-0000-0000F4480000}"/>
    <cellStyle name="Normal 8 2 3 7" xfId="18650" xr:uid="{00000000-0005-0000-0000-0000F5480000}"/>
    <cellStyle name="Normal 8 2 3 7 2" xfId="18651" xr:uid="{00000000-0005-0000-0000-0000F6480000}"/>
    <cellStyle name="Normal 8 2 3 8" xfId="18652" xr:uid="{00000000-0005-0000-0000-0000F7480000}"/>
    <cellStyle name="Normal 8 2 3 9" xfId="18653" xr:uid="{00000000-0005-0000-0000-0000F8480000}"/>
    <cellStyle name="Normal 8 2 4" xfId="18654" xr:uid="{00000000-0005-0000-0000-0000F9480000}"/>
    <cellStyle name="Normal 8 2 4 2" xfId="18655" xr:uid="{00000000-0005-0000-0000-0000FA480000}"/>
    <cellStyle name="Normal 8 2 4 2 2" xfId="18656" xr:uid="{00000000-0005-0000-0000-0000FB480000}"/>
    <cellStyle name="Normal 8 2 4 2 2 2" xfId="18657" xr:uid="{00000000-0005-0000-0000-0000FC480000}"/>
    <cellStyle name="Normal 8 2 4 2 2 2 2" xfId="18658" xr:uid="{00000000-0005-0000-0000-0000FD480000}"/>
    <cellStyle name="Normal 8 2 4 2 2 2 3" xfId="18659" xr:uid="{00000000-0005-0000-0000-0000FE480000}"/>
    <cellStyle name="Normal 8 2 4 2 2 3" xfId="18660" xr:uid="{00000000-0005-0000-0000-0000FF480000}"/>
    <cellStyle name="Normal 8 2 4 2 2 4" xfId="18661" xr:uid="{00000000-0005-0000-0000-000000490000}"/>
    <cellStyle name="Normal 8 2 4 2 3" xfId="18662" xr:uid="{00000000-0005-0000-0000-000001490000}"/>
    <cellStyle name="Normal 8 2 4 2 3 2" xfId="18663" xr:uid="{00000000-0005-0000-0000-000002490000}"/>
    <cellStyle name="Normal 8 2 4 2 3 3" xfId="18664" xr:uid="{00000000-0005-0000-0000-000003490000}"/>
    <cellStyle name="Normal 8 2 4 2 4" xfId="18665" xr:uid="{00000000-0005-0000-0000-000004490000}"/>
    <cellStyle name="Normal 8 2 4 2 5" xfId="18666" xr:uid="{00000000-0005-0000-0000-000005490000}"/>
    <cellStyle name="Normal 8 2 4 3" xfId="18667" xr:uid="{00000000-0005-0000-0000-000006490000}"/>
    <cellStyle name="Normal 8 2 4 3 2" xfId="18668" xr:uid="{00000000-0005-0000-0000-000007490000}"/>
    <cellStyle name="Normal 8 2 4 3 2 2" xfId="18669" xr:uid="{00000000-0005-0000-0000-000008490000}"/>
    <cellStyle name="Normal 8 2 4 3 2 2 2" xfId="18670" xr:uid="{00000000-0005-0000-0000-000009490000}"/>
    <cellStyle name="Normal 8 2 4 3 2 2 3" xfId="18671" xr:uid="{00000000-0005-0000-0000-00000A490000}"/>
    <cellStyle name="Normal 8 2 4 3 2 3" xfId="18672" xr:uid="{00000000-0005-0000-0000-00000B490000}"/>
    <cellStyle name="Normal 8 2 4 3 2 4" xfId="18673" xr:uid="{00000000-0005-0000-0000-00000C490000}"/>
    <cellStyle name="Normal 8 2 4 3 3" xfId="18674" xr:uid="{00000000-0005-0000-0000-00000D490000}"/>
    <cellStyle name="Normal 8 2 4 3 3 2" xfId="18675" xr:uid="{00000000-0005-0000-0000-00000E490000}"/>
    <cellStyle name="Normal 8 2 4 3 3 3" xfId="18676" xr:uid="{00000000-0005-0000-0000-00000F490000}"/>
    <cellStyle name="Normal 8 2 4 3 4" xfId="18677" xr:uid="{00000000-0005-0000-0000-000010490000}"/>
    <cellStyle name="Normal 8 2 4 3 5" xfId="18678" xr:uid="{00000000-0005-0000-0000-000011490000}"/>
    <cellStyle name="Normal 8 2 4 4" xfId="18679" xr:uid="{00000000-0005-0000-0000-000012490000}"/>
    <cellStyle name="Normal 8 2 4 4 2" xfId="18680" xr:uid="{00000000-0005-0000-0000-000013490000}"/>
    <cellStyle name="Normal 8 2 4 4 2 2" xfId="18681" xr:uid="{00000000-0005-0000-0000-000014490000}"/>
    <cellStyle name="Normal 8 2 4 4 2 3" xfId="18682" xr:uid="{00000000-0005-0000-0000-000015490000}"/>
    <cellStyle name="Normal 8 2 4 4 2 4" xfId="18683" xr:uid="{00000000-0005-0000-0000-000016490000}"/>
    <cellStyle name="Normal 8 2 4 4 3" xfId="18684" xr:uid="{00000000-0005-0000-0000-000017490000}"/>
    <cellStyle name="Normal 8 2 4 4 3 2" xfId="18685" xr:uid="{00000000-0005-0000-0000-000018490000}"/>
    <cellStyle name="Normal 8 2 4 4 3 3" xfId="18686" xr:uid="{00000000-0005-0000-0000-000019490000}"/>
    <cellStyle name="Normal 8 2 4 4 4" xfId="18687" xr:uid="{00000000-0005-0000-0000-00001A490000}"/>
    <cellStyle name="Normal 8 2 4 4 5" xfId="18688" xr:uid="{00000000-0005-0000-0000-00001B490000}"/>
    <cellStyle name="Normal 8 2 4 5" xfId="18689" xr:uid="{00000000-0005-0000-0000-00001C490000}"/>
    <cellStyle name="Normal 8 2 4 5 2" xfId="18690" xr:uid="{00000000-0005-0000-0000-00001D490000}"/>
    <cellStyle name="Normal 8 2 4 5 2 2" xfId="18691" xr:uid="{00000000-0005-0000-0000-00001E490000}"/>
    <cellStyle name="Normal 8 2 4 5 2 3" xfId="18692" xr:uid="{00000000-0005-0000-0000-00001F490000}"/>
    <cellStyle name="Normal 8 2 4 5 3" xfId="18693" xr:uid="{00000000-0005-0000-0000-000020490000}"/>
    <cellStyle name="Normal 8 2 4 5 4" xfId="18694" xr:uid="{00000000-0005-0000-0000-000021490000}"/>
    <cellStyle name="Normal 8 2 4 6" xfId="18695" xr:uid="{00000000-0005-0000-0000-000022490000}"/>
    <cellStyle name="Normal 8 2 4 6 2" xfId="18696" xr:uid="{00000000-0005-0000-0000-000023490000}"/>
    <cellStyle name="Normal 8 2 4 6 3" xfId="18697" xr:uid="{00000000-0005-0000-0000-000024490000}"/>
    <cellStyle name="Normal 8 2 4 7" xfId="18698" xr:uid="{00000000-0005-0000-0000-000025490000}"/>
    <cellStyle name="Normal 8 2 4 8" xfId="18699" xr:uid="{00000000-0005-0000-0000-000026490000}"/>
    <cellStyle name="Normal 8 2 5" xfId="18700" xr:uid="{00000000-0005-0000-0000-000027490000}"/>
    <cellStyle name="Normal 8 2 5 2" xfId="18701" xr:uid="{00000000-0005-0000-0000-000028490000}"/>
    <cellStyle name="Normal 8 2 5 2 2" xfId="18702" xr:uid="{00000000-0005-0000-0000-000029490000}"/>
    <cellStyle name="Normal 8 2 5 2 2 2" xfId="18703" xr:uid="{00000000-0005-0000-0000-00002A490000}"/>
    <cellStyle name="Normal 8 2 5 2 2 3" xfId="18704" xr:uid="{00000000-0005-0000-0000-00002B490000}"/>
    <cellStyle name="Normal 8 2 5 2 3" xfId="18705" xr:uid="{00000000-0005-0000-0000-00002C490000}"/>
    <cellStyle name="Normal 8 2 5 2 4" xfId="18706" xr:uid="{00000000-0005-0000-0000-00002D490000}"/>
    <cellStyle name="Normal 8 2 5 3" xfId="18707" xr:uid="{00000000-0005-0000-0000-00002E490000}"/>
    <cellStyle name="Normal 8 2 5 3 2" xfId="18708" xr:uid="{00000000-0005-0000-0000-00002F490000}"/>
    <cellStyle name="Normal 8 2 5 3 3" xfId="18709" xr:uid="{00000000-0005-0000-0000-000030490000}"/>
    <cellStyle name="Normal 8 2 5 4" xfId="18710" xr:uid="{00000000-0005-0000-0000-000031490000}"/>
    <cellStyle name="Normal 8 2 5 4 2" xfId="18711" xr:uid="{00000000-0005-0000-0000-000032490000}"/>
    <cellStyle name="Normal 8 2 5 5" xfId="18712" xr:uid="{00000000-0005-0000-0000-000033490000}"/>
    <cellStyle name="Normal 8 2 5 6" xfId="18713" xr:uid="{00000000-0005-0000-0000-000034490000}"/>
    <cellStyle name="Normal 8 2 6" xfId="18714" xr:uid="{00000000-0005-0000-0000-000035490000}"/>
    <cellStyle name="Normal 8 2 6 2" xfId="18715" xr:uid="{00000000-0005-0000-0000-000036490000}"/>
    <cellStyle name="Normal 8 2 6 2 2" xfId="18716" xr:uid="{00000000-0005-0000-0000-000037490000}"/>
    <cellStyle name="Normal 8 2 6 2 2 2" xfId="18717" xr:uid="{00000000-0005-0000-0000-000038490000}"/>
    <cellStyle name="Normal 8 2 6 2 2 3" xfId="18718" xr:uid="{00000000-0005-0000-0000-000039490000}"/>
    <cellStyle name="Normal 8 2 6 2 3" xfId="18719" xr:uid="{00000000-0005-0000-0000-00003A490000}"/>
    <cellStyle name="Normal 8 2 6 2 4" xfId="18720" xr:uid="{00000000-0005-0000-0000-00003B490000}"/>
    <cellStyle name="Normal 8 2 6 3" xfId="18721" xr:uid="{00000000-0005-0000-0000-00003C490000}"/>
    <cellStyle name="Normal 8 2 6 3 2" xfId="18722" xr:uid="{00000000-0005-0000-0000-00003D490000}"/>
    <cellStyle name="Normal 8 2 6 3 3" xfId="18723" xr:uid="{00000000-0005-0000-0000-00003E490000}"/>
    <cellStyle name="Normal 8 2 6 4" xfId="18724" xr:uid="{00000000-0005-0000-0000-00003F490000}"/>
    <cellStyle name="Normal 8 2 6 5" xfId="18725" xr:uid="{00000000-0005-0000-0000-000040490000}"/>
    <cellStyle name="Normal 8 2 7" xfId="18726" xr:uid="{00000000-0005-0000-0000-000041490000}"/>
    <cellStyle name="Normal 8 2 7 2" xfId="18727" xr:uid="{00000000-0005-0000-0000-000042490000}"/>
    <cellStyle name="Normal 8 2 7 2 2" xfId="18728" xr:uid="{00000000-0005-0000-0000-000043490000}"/>
    <cellStyle name="Normal 8 2 7 2 2 2" xfId="18729" xr:uid="{00000000-0005-0000-0000-000044490000}"/>
    <cellStyle name="Normal 8 2 7 2 2 3" xfId="18730" xr:uid="{00000000-0005-0000-0000-000045490000}"/>
    <cellStyle name="Normal 8 2 7 2 3" xfId="18731" xr:uid="{00000000-0005-0000-0000-000046490000}"/>
    <cellStyle name="Normal 8 2 7 2 4" xfId="18732" xr:uid="{00000000-0005-0000-0000-000047490000}"/>
    <cellStyle name="Normal 8 2 7 3" xfId="18733" xr:uid="{00000000-0005-0000-0000-000048490000}"/>
    <cellStyle name="Normal 8 2 7 3 2" xfId="18734" xr:uid="{00000000-0005-0000-0000-000049490000}"/>
    <cellStyle name="Normal 8 2 7 3 3" xfId="18735" xr:uid="{00000000-0005-0000-0000-00004A490000}"/>
    <cellStyle name="Normal 8 2 7 4" xfId="18736" xr:uid="{00000000-0005-0000-0000-00004B490000}"/>
    <cellStyle name="Normal 8 2 7 5" xfId="18737" xr:uid="{00000000-0005-0000-0000-00004C490000}"/>
    <cellStyle name="Normal 8 2 8" xfId="18738" xr:uid="{00000000-0005-0000-0000-00004D490000}"/>
    <cellStyle name="Normal 8 2 8 2" xfId="18739" xr:uid="{00000000-0005-0000-0000-00004E490000}"/>
    <cellStyle name="Normal 8 2 8 2 2" xfId="18740" xr:uid="{00000000-0005-0000-0000-00004F490000}"/>
    <cellStyle name="Normal 8 2 8 2 2 2" xfId="18741" xr:uid="{00000000-0005-0000-0000-000050490000}"/>
    <cellStyle name="Normal 8 2 8 2 2 3" xfId="18742" xr:uid="{00000000-0005-0000-0000-000051490000}"/>
    <cellStyle name="Normal 8 2 8 2 3" xfId="18743" xr:uid="{00000000-0005-0000-0000-000052490000}"/>
    <cellStyle name="Normal 8 2 8 2 4" xfId="18744" xr:uid="{00000000-0005-0000-0000-000053490000}"/>
    <cellStyle name="Normal 8 2 8 3" xfId="18745" xr:uid="{00000000-0005-0000-0000-000054490000}"/>
    <cellStyle name="Normal 8 2 8 3 2" xfId="18746" xr:uid="{00000000-0005-0000-0000-000055490000}"/>
    <cellStyle name="Normal 8 2 8 3 3" xfId="18747" xr:uid="{00000000-0005-0000-0000-000056490000}"/>
    <cellStyle name="Normal 8 2 8 4" xfId="18748" xr:uid="{00000000-0005-0000-0000-000057490000}"/>
    <cellStyle name="Normal 8 2 8 5" xfId="18749" xr:uid="{00000000-0005-0000-0000-000058490000}"/>
    <cellStyle name="Normal 8 2 9" xfId="18750" xr:uid="{00000000-0005-0000-0000-000059490000}"/>
    <cellStyle name="Normal 8 2 9 2" xfId="18751" xr:uid="{00000000-0005-0000-0000-00005A490000}"/>
    <cellStyle name="Normal 8 2 9 2 2" xfId="18752" xr:uid="{00000000-0005-0000-0000-00005B490000}"/>
    <cellStyle name="Normal 8 2 9 2 3" xfId="18753" xr:uid="{00000000-0005-0000-0000-00005C490000}"/>
    <cellStyle name="Normal 8 2 9 3" xfId="18754" xr:uid="{00000000-0005-0000-0000-00005D490000}"/>
    <cellStyle name="Normal 8 2 9 4" xfId="18755" xr:uid="{00000000-0005-0000-0000-00005E490000}"/>
    <cellStyle name="Normal 8 3" xfId="18756" xr:uid="{00000000-0005-0000-0000-00005F490000}"/>
    <cellStyle name="Normal 8 3 10" xfId="18757" xr:uid="{00000000-0005-0000-0000-000060490000}"/>
    <cellStyle name="Normal 8 3 10 2" xfId="18758" xr:uid="{00000000-0005-0000-0000-000061490000}"/>
    <cellStyle name="Normal 8 3 10 3" xfId="18759" xr:uid="{00000000-0005-0000-0000-000062490000}"/>
    <cellStyle name="Normal 8 3 11" xfId="18760" xr:uid="{00000000-0005-0000-0000-000063490000}"/>
    <cellStyle name="Normal 8 3 12" xfId="18761" xr:uid="{00000000-0005-0000-0000-000064490000}"/>
    <cellStyle name="Normal 8 3 2" xfId="18762" xr:uid="{00000000-0005-0000-0000-000065490000}"/>
    <cellStyle name="Normal 8 3 2 10" xfId="18763" xr:uid="{00000000-0005-0000-0000-000066490000}"/>
    <cellStyle name="Normal 8 3 2 2" xfId="18764" xr:uid="{00000000-0005-0000-0000-000067490000}"/>
    <cellStyle name="Normal 8 3 2 2 2" xfId="18765" xr:uid="{00000000-0005-0000-0000-000068490000}"/>
    <cellStyle name="Normal 8 3 2 2 2 2" xfId="18766" xr:uid="{00000000-0005-0000-0000-000069490000}"/>
    <cellStyle name="Normal 8 3 2 2 2 2 2" xfId="18767" xr:uid="{00000000-0005-0000-0000-00006A490000}"/>
    <cellStyle name="Normal 8 3 2 2 2 2 2 2" xfId="18768" xr:uid="{00000000-0005-0000-0000-00006B490000}"/>
    <cellStyle name="Normal 8 3 2 2 2 2 2 3" xfId="18769" xr:uid="{00000000-0005-0000-0000-00006C490000}"/>
    <cellStyle name="Normal 8 3 2 2 2 2 3" xfId="18770" xr:uid="{00000000-0005-0000-0000-00006D490000}"/>
    <cellStyle name="Normal 8 3 2 2 2 2 4" xfId="18771" xr:uid="{00000000-0005-0000-0000-00006E490000}"/>
    <cellStyle name="Normal 8 3 2 2 2 3" xfId="18772" xr:uid="{00000000-0005-0000-0000-00006F490000}"/>
    <cellStyle name="Normal 8 3 2 2 2 3 2" xfId="18773" xr:uid="{00000000-0005-0000-0000-000070490000}"/>
    <cellStyle name="Normal 8 3 2 2 2 3 3" xfId="18774" xr:uid="{00000000-0005-0000-0000-000071490000}"/>
    <cellStyle name="Normal 8 3 2 2 2 4" xfId="18775" xr:uid="{00000000-0005-0000-0000-000072490000}"/>
    <cellStyle name="Normal 8 3 2 2 2 5" xfId="18776" xr:uid="{00000000-0005-0000-0000-000073490000}"/>
    <cellStyle name="Normal 8 3 2 2 3" xfId="18777" xr:uid="{00000000-0005-0000-0000-000074490000}"/>
    <cellStyle name="Normal 8 3 2 2 3 2" xfId="18778" xr:uid="{00000000-0005-0000-0000-000075490000}"/>
    <cellStyle name="Normal 8 3 2 2 3 2 2" xfId="18779" xr:uid="{00000000-0005-0000-0000-000076490000}"/>
    <cellStyle name="Normal 8 3 2 2 3 2 2 2" xfId="18780" xr:uid="{00000000-0005-0000-0000-000077490000}"/>
    <cellStyle name="Normal 8 3 2 2 3 2 2 3" xfId="18781" xr:uid="{00000000-0005-0000-0000-000078490000}"/>
    <cellStyle name="Normal 8 3 2 2 3 2 3" xfId="18782" xr:uid="{00000000-0005-0000-0000-000079490000}"/>
    <cellStyle name="Normal 8 3 2 2 3 2 4" xfId="18783" xr:uid="{00000000-0005-0000-0000-00007A490000}"/>
    <cellStyle name="Normal 8 3 2 2 3 3" xfId="18784" xr:uid="{00000000-0005-0000-0000-00007B490000}"/>
    <cellStyle name="Normal 8 3 2 2 3 3 2" xfId="18785" xr:uid="{00000000-0005-0000-0000-00007C490000}"/>
    <cellStyle name="Normal 8 3 2 2 3 3 3" xfId="18786" xr:uid="{00000000-0005-0000-0000-00007D490000}"/>
    <cellStyle name="Normal 8 3 2 2 3 4" xfId="18787" xr:uid="{00000000-0005-0000-0000-00007E490000}"/>
    <cellStyle name="Normal 8 3 2 2 3 5" xfId="18788" xr:uid="{00000000-0005-0000-0000-00007F490000}"/>
    <cellStyle name="Normal 8 3 2 2 4" xfId="18789" xr:uid="{00000000-0005-0000-0000-000080490000}"/>
    <cellStyle name="Normal 8 3 2 2 4 2" xfId="18790" xr:uid="{00000000-0005-0000-0000-000081490000}"/>
    <cellStyle name="Normal 8 3 2 2 4 2 2" xfId="18791" xr:uid="{00000000-0005-0000-0000-000082490000}"/>
    <cellStyle name="Normal 8 3 2 2 4 2 3" xfId="18792" xr:uid="{00000000-0005-0000-0000-000083490000}"/>
    <cellStyle name="Normal 8 3 2 2 4 2 4" xfId="18793" xr:uid="{00000000-0005-0000-0000-000084490000}"/>
    <cellStyle name="Normal 8 3 2 2 4 3" xfId="18794" xr:uid="{00000000-0005-0000-0000-000085490000}"/>
    <cellStyle name="Normal 8 3 2 2 4 3 2" xfId="18795" xr:uid="{00000000-0005-0000-0000-000086490000}"/>
    <cellStyle name="Normal 8 3 2 2 4 3 3" xfId="18796" xr:uid="{00000000-0005-0000-0000-000087490000}"/>
    <cellStyle name="Normal 8 3 2 2 4 4" xfId="18797" xr:uid="{00000000-0005-0000-0000-000088490000}"/>
    <cellStyle name="Normal 8 3 2 2 4 5" xfId="18798" xr:uid="{00000000-0005-0000-0000-000089490000}"/>
    <cellStyle name="Normal 8 3 2 2 5" xfId="18799" xr:uid="{00000000-0005-0000-0000-00008A490000}"/>
    <cellStyle name="Normal 8 3 2 2 5 2" xfId="18800" xr:uid="{00000000-0005-0000-0000-00008B490000}"/>
    <cellStyle name="Normal 8 3 2 2 5 2 2" xfId="18801" xr:uid="{00000000-0005-0000-0000-00008C490000}"/>
    <cellStyle name="Normal 8 3 2 2 5 2 3" xfId="18802" xr:uid="{00000000-0005-0000-0000-00008D490000}"/>
    <cellStyle name="Normal 8 3 2 2 5 3" xfId="18803" xr:uid="{00000000-0005-0000-0000-00008E490000}"/>
    <cellStyle name="Normal 8 3 2 2 5 4" xfId="18804" xr:uid="{00000000-0005-0000-0000-00008F490000}"/>
    <cellStyle name="Normal 8 3 2 2 6" xfId="18805" xr:uid="{00000000-0005-0000-0000-000090490000}"/>
    <cellStyle name="Normal 8 3 2 2 6 2" xfId="18806" xr:uid="{00000000-0005-0000-0000-000091490000}"/>
    <cellStyle name="Normal 8 3 2 2 6 3" xfId="18807" xr:uid="{00000000-0005-0000-0000-000092490000}"/>
    <cellStyle name="Normal 8 3 2 2 7" xfId="18808" xr:uid="{00000000-0005-0000-0000-000093490000}"/>
    <cellStyle name="Normal 8 3 2 2 8" xfId="18809" xr:uid="{00000000-0005-0000-0000-000094490000}"/>
    <cellStyle name="Normal 8 3 2 3" xfId="18810" xr:uid="{00000000-0005-0000-0000-000095490000}"/>
    <cellStyle name="Normal 8 3 2 3 2" xfId="18811" xr:uid="{00000000-0005-0000-0000-000096490000}"/>
    <cellStyle name="Normal 8 3 2 3 2 2" xfId="18812" xr:uid="{00000000-0005-0000-0000-000097490000}"/>
    <cellStyle name="Normal 8 3 2 3 2 2 2" xfId="18813" xr:uid="{00000000-0005-0000-0000-000098490000}"/>
    <cellStyle name="Normal 8 3 2 3 2 2 3" xfId="18814" xr:uid="{00000000-0005-0000-0000-000099490000}"/>
    <cellStyle name="Normal 8 3 2 3 2 3" xfId="18815" xr:uid="{00000000-0005-0000-0000-00009A490000}"/>
    <cellStyle name="Normal 8 3 2 3 2 4" xfId="18816" xr:uid="{00000000-0005-0000-0000-00009B490000}"/>
    <cellStyle name="Normal 8 3 2 3 3" xfId="18817" xr:uid="{00000000-0005-0000-0000-00009C490000}"/>
    <cellStyle name="Normal 8 3 2 3 3 2" xfId="18818" xr:uid="{00000000-0005-0000-0000-00009D490000}"/>
    <cellStyle name="Normal 8 3 2 3 3 3" xfId="18819" xr:uid="{00000000-0005-0000-0000-00009E490000}"/>
    <cellStyle name="Normal 8 3 2 3 4" xfId="18820" xr:uid="{00000000-0005-0000-0000-00009F490000}"/>
    <cellStyle name="Normal 8 3 2 3 4 2" xfId="18821" xr:uid="{00000000-0005-0000-0000-0000A0490000}"/>
    <cellStyle name="Normal 8 3 2 3 5" xfId="18822" xr:uid="{00000000-0005-0000-0000-0000A1490000}"/>
    <cellStyle name="Normal 8 3 2 3 6" xfId="18823" xr:uid="{00000000-0005-0000-0000-0000A2490000}"/>
    <cellStyle name="Normal 8 3 2 4" xfId="18824" xr:uid="{00000000-0005-0000-0000-0000A3490000}"/>
    <cellStyle name="Normal 8 3 2 4 2" xfId="18825" xr:uid="{00000000-0005-0000-0000-0000A4490000}"/>
    <cellStyle name="Normal 8 3 2 4 2 2" xfId="18826" xr:uid="{00000000-0005-0000-0000-0000A5490000}"/>
    <cellStyle name="Normal 8 3 2 4 2 2 2" xfId="18827" xr:uid="{00000000-0005-0000-0000-0000A6490000}"/>
    <cellStyle name="Normal 8 3 2 4 2 2 3" xfId="18828" xr:uid="{00000000-0005-0000-0000-0000A7490000}"/>
    <cellStyle name="Normal 8 3 2 4 2 3" xfId="18829" xr:uid="{00000000-0005-0000-0000-0000A8490000}"/>
    <cellStyle name="Normal 8 3 2 4 2 4" xfId="18830" xr:uid="{00000000-0005-0000-0000-0000A9490000}"/>
    <cellStyle name="Normal 8 3 2 4 3" xfId="18831" xr:uid="{00000000-0005-0000-0000-0000AA490000}"/>
    <cellStyle name="Normal 8 3 2 4 3 2" xfId="18832" xr:uid="{00000000-0005-0000-0000-0000AB490000}"/>
    <cellStyle name="Normal 8 3 2 4 3 3" xfId="18833" xr:uid="{00000000-0005-0000-0000-0000AC490000}"/>
    <cellStyle name="Normal 8 3 2 4 4" xfId="18834" xr:uid="{00000000-0005-0000-0000-0000AD490000}"/>
    <cellStyle name="Normal 8 3 2 4 5" xfId="18835" xr:uid="{00000000-0005-0000-0000-0000AE490000}"/>
    <cellStyle name="Normal 8 3 2 5" xfId="18836" xr:uid="{00000000-0005-0000-0000-0000AF490000}"/>
    <cellStyle name="Normal 8 3 2 5 2" xfId="18837" xr:uid="{00000000-0005-0000-0000-0000B0490000}"/>
    <cellStyle name="Normal 8 3 2 5 2 2" xfId="18838" xr:uid="{00000000-0005-0000-0000-0000B1490000}"/>
    <cellStyle name="Normal 8 3 2 5 2 2 2" xfId="18839" xr:uid="{00000000-0005-0000-0000-0000B2490000}"/>
    <cellStyle name="Normal 8 3 2 5 2 2 3" xfId="18840" xr:uid="{00000000-0005-0000-0000-0000B3490000}"/>
    <cellStyle name="Normal 8 3 2 5 2 3" xfId="18841" xr:uid="{00000000-0005-0000-0000-0000B4490000}"/>
    <cellStyle name="Normal 8 3 2 5 2 4" xfId="18842" xr:uid="{00000000-0005-0000-0000-0000B5490000}"/>
    <cellStyle name="Normal 8 3 2 5 3" xfId="18843" xr:uid="{00000000-0005-0000-0000-0000B6490000}"/>
    <cellStyle name="Normal 8 3 2 5 3 2" xfId="18844" xr:uid="{00000000-0005-0000-0000-0000B7490000}"/>
    <cellStyle name="Normal 8 3 2 5 3 3" xfId="18845" xr:uid="{00000000-0005-0000-0000-0000B8490000}"/>
    <cellStyle name="Normal 8 3 2 5 4" xfId="18846" xr:uid="{00000000-0005-0000-0000-0000B9490000}"/>
    <cellStyle name="Normal 8 3 2 5 5" xfId="18847" xr:uid="{00000000-0005-0000-0000-0000BA490000}"/>
    <cellStyle name="Normal 8 3 2 6" xfId="18848" xr:uid="{00000000-0005-0000-0000-0000BB490000}"/>
    <cellStyle name="Normal 8 3 2 6 2" xfId="18849" xr:uid="{00000000-0005-0000-0000-0000BC490000}"/>
    <cellStyle name="Normal 8 3 2 6 2 2" xfId="18850" xr:uid="{00000000-0005-0000-0000-0000BD490000}"/>
    <cellStyle name="Normal 8 3 2 6 2 3" xfId="18851" xr:uid="{00000000-0005-0000-0000-0000BE490000}"/>
    <cellStyle name="Normal 8 3 2 6 3" xfId="18852" xr:uid="{00000000-0005-0000-0000-0000BF490000}"/>
    <cellStyle name="Normal 8 3 2 6 4" xfId="18853" xr:uid="{00000000-0005-0000-0000-0000C0490000}"/>
    <cellStyle name="Normal 8 3 2 7" xfId="18854" xr:uid="{00000000-0005-0000-0000-0000C1490000}"/>
    <cellStyle name="Normal 8 3 2 7 2" xfId="18855" xr:uid="{00000000-0005-0000-0000-0000C2490000}"/>
    <cellStyle name="Normal 8 3 2 7 3" xfId="18856" xr:uid="{00000000-0005-0000-0000-0000C3490000}"/>
    <cellStyle name="Normal 8 3 2 8" xfId="18857" xr:uid="{00000000-0005-0000-0000-0000C4490000}"/>
    <cellStyle name="Normal 8 3 2 8 2" xfId="18858" xr:uid="{00000000-0005-0000-0000-0000C5490000}"/>
    <cellStyle name="Normal 8 3 2 9" xfId="18859" xr:uid="{00000000-0005-0000-0000-0000C6490000}"/>
    <cellStyle name="Normal 8 3 3" xfId="18860" xr:uid="{00000000-0005-0000-0000-0000C7490000}"/>
    <cellStyle name="Normal 8 3 3 2" xfId="18861" xr:uid="{00000000-0005-0000-0000-0000C8490000}"/>
    <cellStyle name="Normal 8 3 3 2 2" xfId="18862" xr:uid="{00000000-0005-0000-0000-0000C9490000}"/>
    <cellStyle name="Normal 8 3 3 2 2 2" xfId="18863" xr:uid="{00000000-0005-0000-0000-0000CA490000}"/>
    <cellStyle name="Normal 8 3 3 2 2 2 2" xfId="18864" xr:uid="{00000000-0005-0000-0000-0000CB490000}"/>
    <cellStyle name="Normal 8 3 3 2 2 2 3" xfId="18865" xr:uid="{00000000-0005-0000-0000-0000CC490000}"/>
    <cellStyle name="Normal 8 3 3 2 2 3" xfId="18866" xr:uid="{00000000-0005-0000-0000-0000CD490000}"/>
    <cellStyle name="Normal 8 3 3 2 2 4" xfId="18867" xr:uid="{00000000-0005-0000-0000-0000CE490000}"/>
    <cellStyle name="Normal 8 3 3 2 3" xfId="18868" xr:uid="{00000000-0005-0000-0000-0000CF490000}"/>
    <cellStyle name="Normal 8 3 3 2 3 2" xfId="18869" xr:uid="{00000000-0005-0000-0000-0000D0490000}"/>
    <cellStyle name="Normal 8 3 3 2 3 3" xfId="18870" xr:uid="{00000000-0005-0000-0000-0000D1490000}"/>
    <cellStyle name="Normal 8 3 3 2 4" xfId="18871" xr:uid="{00000000-0005-0000-0000-0000D2490000}"/>
    <cellStyle name="Normal 8 3 3 2 5" xfId="18872" xr:uid="{00000000-0005-0000-0000-0000D3490000}"/>
    <cellStyle name="Normal 8 3 3 3" xfId="18873" xr:uid="{00000000-0005-0000-0000-0000D4490000}"/>
    <cellStyle name="Normal 8 3 3 3 2" xfId="18874" xr:uid="{00000000-0005-0000-0000-0000D5490000}"/>
    <cellStyle name="Normal 8 3 3 3 2 2" xfId="18875" xr:uid="{00000000-0005-0000-0000-0000D6490000}"/>
    <cellStyle name="Normal 8 3 3 3 2 2 2" xfId="18876" xr:uid="{00000000-0005-0000-0000-0000D7490000}"/>
    <cellStyle name="Normal 8 3 3 3 2 2 3" xfId="18877" xr:uid="{00000000-0005-0000-0000-0000D8490000}"/>
    <cellStyle name="Normal 8 3 3 3 2 3" xfId="18878" xr:uid="{00000000-0005-0000-0000-0000D9490000}"/>
    <cellStyle name="Normal 8 3 3 3 2 4" xfId="18879" xr:uid="{00000000-0005-0000-0000-0000DA490000}"/>
    <cellStyle name="Normal 8 3 3 3 3" xfId="18880" xr:uid="{00000000-0005-0000-0000-0000DB490000}"/>
    <cellStyle name="Normal 8 3 3 3 3 2" xfId="18881" xr:uid="{00000000-0005-0000-0000-0000DC490000}"/>
    <cellStyle name="Normal 8 3 3 3 3 3" xfId="18882" xr:uid="{00000000-0005-0000-0000-0000DD490000}"/>
    <cellStyle name="Normal 8 3 3 3 4" xfId="18883" xr:uid="{00000000-0005-0000-0000-0000DE490000}"/>
    <cellStyle name="Normal 8 3 3 3 5" xfId="18884" xr:uid="{00000000-0005-0000-0000-0000DF490000}"/>
    <cellStyle name="Normal 8 3 3 4" xfId="18885" xr:uid="{00000000-0005-0000-0000-0000E0490000}"/>
    <cellStyle name="Normal 8 3 3 4 2" xfId="18886" xr:uid="{00000000-0005-0000-0000-0000E1490000}"/>
    <cellStyle name="Normal 8 3 3 4 2 2" xfId="18887" xr:uid="{00000000-0005-0000-0000-0000E2490000}"/>
    <cellStyle name="Normal 8 3 3 4 2 3" xfId="18888" xr:uid="{00000000-0005-0000-0000-0000E3490000}"/>
    <cellStyle name="Normal 8 3 3 4 2 4" xfId="18889" xr:uid="{00000000-0005-0000-0000-0000E4490000}"/>
    <cellStyle name="Normal 8 3 3 4 3" xfId="18890" xr:uid="{00000000-0005-0000-0000-0000E5490000}"/>
    <cellStyle name="Normal 8 3 3 4 3 2" xfId="18891" xr:uid="{00000000-0005-0000-0000-0000E6490000}"/>
    <cellStyle name="Normal 8 3 3 4 3 3" xfId="18892" xr:uid="{00000000-0005-0000-0000-0000E7490000}"/>
    <cellStyle name="Normal 8 3 3 4 4" xfId="18893" xr:uid="{00000000-0005-0000-0000-0000E8490000}"/>
    <cellStyle name="Normal 8 3 3 4 5" xfId="18894" xr:uid="{00000000-0005-0000-0000-0000E9490000}"/>
    <cellStyle name="Normal 8 3 3 5" xfId="18895" xr:uid="{00000000-0005-0000-0000-0000EA490000}"/>
    <cellStyle name="Normal 8 3 3 5 2" xfId="18896" xr:uid="{00000000-0005-0000-0000-0000EB490000}"/>
    <cellStyle name="Normal 8 3 3 5 2 2" xfId="18897" xr:uid="{00000000-0005-0000-0000-0000EC490000}"/>
    <cellStyle name="Normal 8 3 3 5 2 3" xfId="18898" xr:uid="{00000000-0005-0000-0000-0000ED490000}"/>
    <cellStyle name="Normal 8 3 3 5 3" xfId="18899" xr:uid="{00000000-0005-0000-0000-0000EE490000}"/>
    <cellStyle name="Normal 8 3 3 5 4" xfId="18900" xr:uid="{00000000-0005-0000-0000-0000EF490000}"/>
    <cellStyle name="Normal 8 3 3 6" xfId="18901" xr:uid="{00000000-0005-0000-0000-0000F0490000}"/>
    <cellStyle name="Normal 8 3 3 6 2" xfId="18902" xr:uid="{00000000-0005-0000-0000-0000F1490000}"/>
    <cellStyle name="Normal 8 3 3 6 3" xfId="18903" xr:uid="{00000000-0005-0000-0000-0000F2490000}"/>
    <cellStyle name="Normal 8 3 3 7" xfId="18904" xr:uid="{00000000-0005-0000-0000-0000F3490000}"/>
    <cellStyle name="Normal 8 3 3 8" xfId="18905" xr:uid="{00000000-0005-0000-0000-0000F4490000}"/>
    <cellStyle name="Normal 8 3 4" xfId="18906" xr:uid="{00000000-0005-0000-0000-0000F5490000}"/>
    <cellStyle name="Normal 8 3 4 2" xfId="18907" xr:uid="{00000000-0005-0000-0000-0000F6490000}"/>
    <cellStyle name="Normal 8 3 4 2 2" xfId="18908" xr:uid="{00000000-0005-0000-0000-0000F7490000}"/>
    <cellStyle name="Normal 8 3 4 2 2 2" xfId="18909" xr:uid="{00000000-0005-0000-0000-0000F8490000}"/>
    <cellStyle name="Normal 8 3 4 2 2 2 2" xfId="18910" xr:uid="{00000000-0005-0000-0000-0000F9490000}"/>
    <cellStyle name="Normal 8 3 4 2 2 2 3" xfId="18911" xr:uid="{00000000-0005-0000-0000-0000FA490000}"/>
    <cellStyle name="Normal 8 3 4 2 2 3" xfId="18912" xr:uid="{00000000-0005-0000-0000-0000FB490000}"/>
    <cellStyle name="Normal 8 3 4 2 2 4" xfId="18913" xr:uid="{00000000-0005-0000-0000-0000FC490000}"/>
    <cellStyle name="Normal 8 3 4 2 3" xfId="18914" xr:uid="{00000000-0005-0000-0000-0000FD490000}"/>
    <cellStyle name="Normal 8 3 4 2 3 2" xfId="18915" xr:uid="{00000000-0005-0000-0000-0000FE490000}"/>
    <cellStyle name="Normal 8 3 4 2 3 3" xfId="18916" xr:uid="{00000000-0005-0000-0000-0000FF490000}"/>
    <cellStyle name="Normal 8 3 4 2 4" xfId="18917" xr:uid="{00000000-0005-0000-0000-0000004A0000}"/>
    <cellStyle name="Normal 8 3 4 2 5" xfId="18918" xr:uid="{00000000-0005-0000-0000-0000014A0000}"/>
    <cellStyle name="Normal 8 3 4 3" xfId="18919" xr:uid="{00000000-0005-0000-0000-0000024A0000}"/>
    <cellStyle name="Normal 8 3 4 3 2" xfId="18920" xr:uid="{00000000-0005-0000-0000-0000034A0000}"/>
    <cellStyle name="Normal 8 3 4 3 2 2" xfId="18921" xr:uid="{00000000-0005-0000-0000-0000044A0000}"/>
    <cellStyle name="Normal 8 3 4 3 2 2 2" xfId="18922" xr:uid="{00000000-0005-0000-0000-0000054A0000}"/>
    <cellStyle name="Normal 8 3 4 3 2 2 3" xfId="18923" xr:uid="{00000000-0005-0000-0000-0000064A0000}"/>
    <cellStyle name="Normal 8 3 4 3 2 3" xfId="18924" xr:uid="{00000000-0005-0000-0000-0000074A0000}"/>
    <cellStyle name="Normal 8 3 4 3 2 4" xfId="18925" xr:uid="{00000000-0005-0000-0000-0000084A0000}"/>
    <cellStyle name="Normal 8 3 4 3 3" xfId="18926" xr:uid="{00000000-0005-0000-0000-0000094A0000}"/>
    <cellStyle name="Normal 8 3 4 3 3 2" xfId="18927" xr:uid="{00000000-0005-0000-0000-00000A4A0000}"/>
    <cellStyle name="Normal 8 3 4 3 3 3" xfId="18928" xr:uid="{00000000-0005-0000-0000-00000B4A0000}"/>
    <cellStyle name="Normal 8 3 4 3 4" xfId="18929" xr:uid="{00000000-0005-0000-0000-00000C4A0000}"/>
    <cellStyle name="Normal 8 3 4 3 5" xfId="18930" xr:uid="{00000000-0005-0000-0000-00000D4A0000}"/>
    <cellStyle name="Normal 8 3 4 4" xfId="18931" xr:uid="{00000000-0005-0000-0000-00000E4A0000}"/>
    <cellStyle name="Normal 8 3 4 4 2" xfId="18932" xr:uid="{00000000-0005-0000-0000-00000F4A0000}"/>
    <cellStyle name="Normal 8 3 4 4 2 2" xfId="18933" xr:uid="{00000000-0005-0000-0000-0000104A0000}"/>
    <cellStyle name="Normal 8 3 4 4 2 3" xfId="18934" xr:uid="{00000000-0005-0000-0000-0000114A0000}"/>
    <cellStyle name="Normal 8 3 4 4 2 4" xfId="18935" xr:uid="{00000000-0005-0000-0000-0000124A0000}"/>
    <cellStyle name="Normal 8 3 4 4 3" xfId="18936" xr:uid="{00000000-0005-0000-0000-0000134A0000}"/>
    <cellStyle name="Normal 8 3 4 4 3 2" xfId="18937" xr:uid="{00000000-0005-0000-0000-0000144A0000}"/>
    <cellStyle name="Normal 8 3 4 4 3 3" xfId="18938" xr:uid="{00000000-0005-0000-0000-0000154A0000}"/>
    <cellStyle name="Normal 8 3 4 4 4" xfId="18939" xr:uid="{00000000-0005-0000-0000-0000164A0000}"/>
    <cellStyle name="Normal 8 3 4 4 5" xfId="18940" xr:uid="{00000000-0005-0000-0000-0000174A0000}"/>
    <cellStyle name="Normal 8 3 4 5" xfId="18941" xr:uid="{00000000-0005-0000-0000-0000184A0000}"/>
    <cellStyle name="Normal 8 3 4 5 2" xfId="18942" xr:uid="{00000000-0005-0000-0000-0000194A0000}"/>
    <cellStyle name="Normal 8 3 4 5 2 2" xfId="18943" xr:uid="{00000000-0005-0000-0000-00001A4A0000}"/>
    <cellStyle name="Normal 8 3 4 5 2 3" xfId="18944" xr:uid="{00000000-0005-0000-0000-00001B4A0000}"/>
    <cellStyle name="Normal 8 3 4 5 3" xfId="18945" xr:uid="{00000000-0005-0000-0000-00001C4A0000}"/>
    <cellStyle name="Normal 8 3 4 5 4" xfId="18946" xr:uid="{00000000-0005-0000-0000-00001D4A0000}"/>
    <cellStyle name="Normal 8 3 4 6" xfId="18947" xr:uid="{00000000-0005-0000-0000-00001E4A0000}"/>
    <cellStyle name="Normal 8 3 4 6 2" xfId="18948" xr:uid="{00000000-0005-0000-0000-00001F4A0000}"/>
    <cellStyle name="Normal 8 3 4 6 3" xfId="18949" xr:uid="{00000000-0005-0000-0000-0000204A0000}"/>
    <cellStyle name="Normal 8 3 4 7" xfId="18950" xr:uid="{00000000-0005-0000-0000-0000214A0000}"/>
    <cellStyle name="Normal 8 3 4 8" xfId="18951" xr:uid="{00000000-0005-0000-0000-0000224A0000}"/>
    <cellStyle name="Normal 8 3 5" xfId="18952" xr:uid="{00000000-0005-0000-0000-0000234A0000}"/>
    <cellStyle name="Normal 8 3 5 2" xfId="18953" xr:uid="{00000000-0005-0000-0000-0000244A0000}"/>
    <cellStyle name="Normal 8 3 5 2 2" xfId="18954" xr:uid="{00000000-0005-0000-0000-0000254A0000}"/>
    <cellStyle name="Normal 8 3 5 2 2 2" xfId="18955" xr:uid="{00000000-0005-0000-0000-0000264A0000}"/>
    <cellStyle name="Normal 8 3 5 2 2 3" xfId="18956" xr:uid="{00000000-0005-0000-0000-0000274A0000}"/>
    <cellStyle name="Normal 8 3 5 2 3" xfId="18957" xr:uid="{00000000-0005-0000-0000-0000284A0000}"/>
    <cellStyle name="Normal 8 3 5 2 4" xfId="18958" xr:uid="{00000000-0005-0000-0000-0000294A0000}"/>
    <cellStyle name="Normal 8 3 5 3" xfId="18959" xr:uid="{00000000-0005-0000-0000-00002A4A0000}"/>
    <cellStyle name="Normal 8 3 5 3 2" xfId="18960" xr:uid="{00000000-0005-0000-0000-00002B4A0000}"/>
    <cellStyle name="Normal 8 3 5 3 3" xfId="18961" xr:uid="{00000000-0005-0000-0000-00002C4A0000}"/>
    <cellStyle name="Normal 8 3 5 4" xfId="18962" xr:uid="{00000000-0005-0000-0000-00002D4A0000}"/>
    <cellStyle name="Normal 8 3 5 4 2" xfId="18963" xr:uid="{00000000-0005-0000-0000-00002E4A0000}"/>
    <cellStyle name="Normal 8 3 5 5" xfId="18964" xr:uid="{00000000-0005-0000-0000-00002F4A0000}"/>
    <cellStyle name="Normal 8 3 5 6" xfId="18965" xr:uid="{00000000-0005-0000-0000-0000304A0000}"/>
    <cellStyle name="Normal 8 3 6" xfId="18966" xr:uid="{00000000-0005-0000-0000-0000314A0000}"/>
    <cellStyle name="Normal 8 3 6 2" xfId="18967" xr:uid="{00000000-0005-0000-0000-0000324A0000}"/>
    <cellStyle name="Normal 8 3 6 2 2" xfId="18968" xr:uid="{00000000-0005-0000-0000-0000334A0000}"/>
    <cellStyle name="Normal 8 3 6 2 2 2" xfId="18969" xr:uid="{00000000-0005-0000-0000-0000344A0000}"/>
    <cellStyle name="Normal 8 3 6 2 2 3" xfId="18970" xr:uid="{00000000-0005-0000-0000-0000354A0000}"/>
    <cellStyle name="Normal 8 3 6 2 3" xfId="18971" xr:uid="{00000000-0005-0000-0000-0000364A0000}"/>
    <cellStyle name="Normal 8 3 6 2 4" xfId="18972" xr:uid="{00000000-0005-0000-0000-0000374A0000}"/>
    <cellStyle name="Normal 8 3 6 3" xfId="18973" xr:uid="{00000000-0005-0000-0000-0000384A0000}"/>
    <cellStyle name="Normal 8 3 6 3 2" xfId="18974" xr:uid="{00000000-0005-0000-0000-0000394A0000}"/>
    <cellStyle name="Normal 8 3 6 3 3" xfId="18975" xr:uid="{00000000-0005-0000-0000-00003A4A0000}"/>
    <cellStyle name="Normal 8 3 6 4" xfId="18976" xr:uid="{00000000-0005-0000-0000-00003B4A0000}"/>
    <cellStyle name="Normal 8 3 6 5" xfId="18977" xr:uid="{00000000-0005-0000-0000-00003C4A0000}"/>
    <cellStyle name="Normal 8 3 7" xfId="18978" xr:uid="{00000000-0005-0000-0000-00003D4A0000}"/>
    <cellStyle name="Normal 8 3 7 2" xfId="18979" xr:uid="{00000000-0005-0000-0000-00003E4A0000}"/>
    <cellStyle name="Normal 8 3 7 2 2" xfId="18980" xr:uid="{00000000-0005-0000-0000-00003F4A0000}"/>
    <cellStyle name="Normal 8 3 7 2 2 2" xfId="18981" xr:uid="{00000000-0005-0000-0000-0000404A0000}"/>
    <cellStyle name="Normal 8 3 7 2 2 3" xfId="18982" xr:uid="{00000000-0005-0000-0000-0000414A0000}"/>
    <cellStyle name="Normal 8 3 7 2 3" xfId="18983" xr:uid="{00000000-0005-0000-0000-0000424A0000}"/>
    <cellStyle name="Normal 8 3 7 2 4" xfId="18984" xr:uid="{00000000-0005-0000-0000-0000434A0000}"/>
    <cellStyle name="Normal 8 3 7 3" xfId="18985" xr:uid="{00000000-0005-0000-0000-0000444A0000}"/>
    <cellStyle name="Normal 8 3 7 3 2" xfId="18986" xr:uid="{00000000-0005-0000-0000-0000454A0000}"/>
    <cellStyle name="Normal 8 3 7 3 3" xfId="18987" xr:uid="{00000000-0005-0000-0000-0000464A0000}"/>
    <cellStyle name="Normal 8 3 7 4" xfId="18988" xr:uid="{00000000-0005-0000-0000-0000474A0000}"/>
    <cellStyle name="Normal 8 3 7 5" xfId="18989" xr:uid="{00000000-0005-0000-0000-0000484A0000}"/>
    <cellStyle name="Normal 8 3 8" xfId="18990" xr:uid="{00000000-0005-0000-0000-0000494A0000}"/>
    <cellStyle name="Normal 8 3 8 2" xfId="18991" xr:uid="{00000000-0005-0000-0000-00004A4A0000}"/>
    <cellStyle name="Normal 8 3 8 2 2" xfId="18992" xr:uid="{00000000-0005-0000-0000-00004B4A0000}"/>
    <cellStyle name="Normal 8 3 8 2 3" xfId="18993" xr:uid="{00000000-0005-0000-0000-00004C4A0000}"/>
    <cellStyle name="Normal 8 3 8 2 4" xfId="18994" xr:uid="{00000000-0005-0000-0000-00004D4A0000}"/>
    <cellStyle name="Normal 8 3 8 3" xfId="18995" xr:uid="{00000000-0005-0000-0000-00004E4A0000}"/>
    <cellStyle name="Normal 8 3 8 3 2" xfId="18996" xr:uid="{00000000-0005-0000-0000-00004F4A0000}"/>
    <cellStyle name="Normal 8 3 8 3 3" xfId="18997" xr:uid="{00000000-0005-0000-0000-0000504A0000}"/>
    <cellStyle name="Normal 8 3 8 4" xfId="18998" xr:uid="{00000000-0005-0000-0000-0000514A0000}"/>
    <cellStyle name="Normal 8 3 8 5" xfId="18999" xr:uid="{00000000-0005-0000-0000-0000524A0000}"/>
    <cellStyle name="Normal 8 3 9" xfId="19000" xr:uid="{00000000-0005-0000-0000-0000534A0000}"/>
    <cellStyle name="Normal 8 3 9 2" xfId="19001" xr:uid="{00000000-0005-0000-0000-0000544A0000}"/>
    <cellStyle name="Normal 8 3 9 2 2" xfId="19002" xr:uid="{00000000-0005-0000-0000-0000554A0000}"/>
    <cellStyle name="Normal 8 3 9 2 3" xfId="19003" xr:uid="{00000000-0005-0000-0000-0000564A0000}"/>
    <cellStyle name="Normal 8 3 9 3" xfId="19004" xr:uid="{00000000-0005-0000-0000-0000574A0000}"/>
    <cellStyle name="Normal 8 3 9 4" xfId="19005" xr:uid="{00000000-0005-0000-0000-0000584A0000}"/>
    <cellStyle name="Normal 8 4" xfId="19006" xr:uid="{00000000-0005-0000-0000-0000594A0000}"/>
    <cellStyle name="Normal 8 4 10" xfId="19007" xr:uid="{00000000-0005-0000-0000-00005A4A0000}"/>
    <cellStyle name="Normal 8 4 2" xfId="19008" xr:uid="{00000000-0005-0000-0000-00005B4A0000}"/>
    <cellStyle name="Normal 8 4 2 2" xfId="19009" xr:uid="{00000000-0005-0000-0000-00005C4A0000}"/>
    <cellStyle name="Normal 8 4 2 2 2" xfId="19010" xr:uid="{00000000-0005-0000-0000-00005D4A0000}"/>
    <cellStyle name="Normal 8 4 2 2 2 2" xfId="19011" xr:uid="{00000000-0005-0000-0000-00005E4A0000}"/>
    <cellStyle name="Normal 8 4 2 2 2 2 2" xfId="19012" xr:uid="{00000000-0005-0000-0000-00005F4A0000}"/>
    <cellStyle name="Normal 8 4 2 2 2 2 3" xfId="19013" xr:uid="{00000000-0005-0000-0000-0000604A0000}"/>
    <cellStyle name="Normal 8 4 2 2 2 3" xfId="19014" xr:uid="{00000000-0005-0000-0000-0000614A0000}"/>
    <cellStyle name="Normal 8 4 2 2 2 4" xfId="19015" xr:uid="{00000000-0005-0000-0000-0000624A0000}"/>
    <cellStyle name="Normal 8 4 2 2 3" xfId="19016" xr:uid="{00000000-0005-0000-0000-0000634A0000}"/>
    <cellStyle name="Normal 8 4 2 2 3 2" xfId="19017" xr:uid="{00000000-0005-0000-0000-0000644A0000}"/>
    <cellStyle name="Normal 8 4 2 2 3 3" xfId="19018" xr:uid="{00000000-0005-0000-0000-0000654A0000}"/>
    <cellStyle name="Normal 8 4 2 2 4" xfId="19019" xr:uid="{00000000-0005-0000-0000-0000664A0000}"/>
    <cellStyle name="Normal 8 4 2 2 5" xfId="19020" xr:uid="{00000000-0005-0000-0000-0000674A0000}"/>
    <cellStyle name="Normal 8 4 2 3" xfId="19021" xr:uid="{00000000-0005-0000-0000-0000684A0000}"/>
    <cellStyle name="Normal 8 4 2 3 2" xfId="19022" xr:uid="{00000000-0005-0000-0000-0000694A0000}"/>
    <cellStyle name="Normal 8 4 2 3 2 2" xfId="19023" xr:uid="{00000000-0005-0000-0000-00006A4A0000}"/>
    <cellStyle name="Normal 8 4 2 3 2 2 2" xfId="19024" xr:uid="{00000000-0005-0000-0000-00006B4A0000}"/>
    <cellStyle name="Normal 8 4 2 3 2 2 3" xfId="19025" xr:uid="{00000000-0005-0000-0000-00006C4A0000}"/>
    <cellStyle name="Normal 8 4 2 3 2 3" xfId="19026" xr:uid="{00000000-0005-0000-0000-00006D4A0000}"/>
    <cellStyle name="Normal 8 4 2 3 2 4" xfId="19027" xr:uid="{00000000-0005-0000-0000-00006E4A0000}"/>
    <cellStyle name="Normal 8 4 2 3 3" xfId="19028" xr:uid="{00000000-0005-0000-0000-00006F4A0000}"/>
    <cellStyle name="Normal 8 4 2 3 3 2" xfId="19029" xr:uid="{00000000-0005-0000-0000-0000704A0000}"/>
    <cellStyle name="Normal 8 4 2 3 3 3" xfId="19030" xr:uid="{00000000-0005-0000-0000-0000714A0000}"/>
    <cellStyle name="Normal 8 4 2 3 4" xfId="19031" xr:uid="{00000000-0005-0000-0000-0000724A0000}"/>
    <cellStyle name="Normal 8 4 2 3 5" xfId="19032" xr:uid="{00000000-0005-0000-0000-0000734A0000}"/>
    <cellStyle name="Normal 8 4 2 4" xfId="19033" xr:uid="{00000000-0005-0000-0000-0000744A0000}"/>
    <cellStyle name="Normal 8 4 2 4 2" xfId="19034" xr:uid="{00000000-0005-0000-0000-0000754A0000}"/>
    <cellStyle name="Normal 8 4 2 4 2 2" xfId="19035" xr:uid="{00000000-0005-0000-0000-0000764A0000}"/>
    <cellStyle name="Normal 8 4 2 4 2 3" xfId="19036" xr:uid="{00000000-0005-0000-0000-0000774A0000}"/>
    <cellStyle name="Normal 8 4 2 4 2 4" xfId="19037" xr:uid="{00000000-0005-0000-0000-0000784A0000}"/>
    <cellStyle name="Normal 8 4 2 4 3" xfId="19038" xr:uid="{00000000-0005-0000-0000-0000794A0000}"/>
    <cellStyle name="Normal 8 4 2 4 3 2" xfId="19039" xr:uid="{00000000-0005-0000-0000-00007A4A0000}"/>
    <cellStyle name="Normal 8 4 2 4 3 3" xfId="19040" xr:uid="{00000000-0005-0000-0000-00007B4A0000}"/>
    <cellStyle name="Normal 8 4 2 4 4" xfId="19041" xr:uid="{00000000-0005-0000-0000-00007C4A0000}"/>
    <cellStyle name="Normal 8 4 2 4 5" xfId="19042" xr:uid="{00000000-0005-0000-0000-00007D4A0000}"/>
    <cellStyle name="Normal 8 4 2 5" xfId="19043" xr:uid="{00000000-0005-0000-0000-00007E4A0000}"/>
    <cellStyle name="Normal 8 4 2 5 2" xfId="19044" xr:uid="{00000000-0005-0000-0000-00007F4A0000}"/>
    <cellStyle name="Normal 8 4 2 5 2 2" xfId="19045" xr:uid="{00000000-0005-0000-0000-0000804A0000}"/>
    <cellStyle name="Normal 8 4 2 5 2 3" xfId="19046" xr:uid="{00000000-0005-0000-0000-0000814A0000}"/>
    <cellStyle name="Normal 8 4 2 5 3" xfId="19047" xr:uid="{00000000-0005-0000-0000-0000824A0000}"/>
    <cellStyle name="Normal 8 4 2 5 4" xfId="19048" xr:uid="{00000000-0005-0000-0000-0000834A0000}"/>
    <cellStyle name="Normal 8 4 2 6" xfId="19049" xr:uid="{00000000-0005-0000-0000-0000844A0000}"/>
    <cellStyle name="Normal 8 4 2 6 2" xfId="19050" xr:uid="{00000000-0005-0000-0000-0000854A0000}"/>
    <cellStyle name="Normal 8 4 2 6 3" xfId="19051" xr:uid="{00000000-0005-0000-0000-0000864A0000}"/>
    <cellStyle name="Normal 8 4 2 7" xfId="19052" xr:uid="{00000000-0005-0000-0000-0000874A0000}"/>
    <cellStyle name="Normal 8 4 2 8" xfId="19053" xr:uid="{00000000-0005-0000-0000-0000884A0000}"/>
    <cellStyle name="Normal 8 4 3" xfId="19054" xr:uid="{00000000-0005-0000-0000-0000894A0000}"/>
    <cellStyle name="Normal 8 4 3 2" xfId="19055" xr:uid="{00000000-0005-0000-0000-00008A4A0000}"/>
    <cellStyle name="Normal 8 4 3 2 2" xfId="19056" xr:uid="{00000000-0005-0000-0000-00008B4A0000}"/>
    <cellStyle name="Normal 8 4 3 2 2 2" xfId="19057" xr:uid="{00000000-0005-0000-0000-00008C4A0000}"/>
    <cellStyle name="Normal 8 4 3 2 2 3" xfId="19058" xr:uid="{00000000-0005-0000-0000-00008D4A0000}"/>
    <cellStyle name="Normal 8 4 3 2 3" xfId="19059" xr:uid="{00000000-0005-0000-0000-00008E4A0000}"/>
    <cellStyle name="Normal 8 4 3 2 4" xfId="19060" xr:uid="{00000000-0005-0000-0000-00008F4A0000}"/>
    <cellStyle name="Normal 8 4 3 3" xfId="19061" xr:uid="{00000000-0005-0000-0000-0000904A0000}"/>
    <cellStyle name="Normal 8 4 3 3 2" xfId="19062" xr:uid="{00000000-0005-0000-0000-0000914A0000}"/>
    <cellStyle name="Normal 8 4 3 3 3" xfId="19063" xr:uid="{00000000-0005-0000-0000-0000924A0000}"/>
    <cellStyle name="Normal 8 4 3 4" xfId="19064" xr:uid="{00000000-0005-0000-0000-0000934A0000}"/>
    <cellStyle name="Normal 8 4 3 4 2" xfId="19065" xr:uid="{00000000-0005-0000-0000-0000944A0000}"/>
    <cellStyle name="Normal 8 4 3 5" xfId="19066" xr:uid="{00000000-0005-0000-0000-0000954A0000}"/>
    <cellStyle name="Normal 8 4 3 6" xfId="19067" xr:uid="{00000000-0005-0000-0000-0000964A0000}"/>
    <cellStyle name="Normal 8 4 4" xfId="19068" xr:uid="{00000000-0005-0000-0000-0000974A0000}"/>
    <cellStyle name="Normal 8 4 4 2" xfId="19069" xr:uid="{00000000-0005-0000-0000-0000984A0000}"/>
    <cellStyle name="Normal 8 4 4 2 2" xfId="19070" xr:uid="{00000000-0005-0000-0000-0000994A0000}"/>
    <cellStyle name="Normal 8 4 4 2 2 2" xfId="19071" xr:uid="{00000000-0005-0000-0000-00009A4A0000}"/>
    <cellStyle name="Normal 8 4 4 2 2 3" xfId="19072" xr:uid="{00000000-0005-0000-0000-00009B4A0000}"/>
    <cellStyle name="Normal 8 4 4 2 3" xfId="19073" xr:uid="{00000000-0005-0000-0000-00009C4A0000}"/>
    <cellStyle name="Normal 8 4 4 2 4" xfId="19074" xr:uid="{00000000-0005-0000-0000-00009D4A0000}"/>
    <cellStyle name="Normal 8 4 4 3" xfId="19075" xr:uid="{00000000-0005-0000-0000-00009E4A0000}"/>
    <cellStyle name="Normal 8 4 4 3 2" xfId="19076" xr:uid="{00000000-0005-0000-0000-00009F4A0000}"/>
    <cellStyle name="Normal 8 4 4 3 3" xfId="19077" xr:uid="{00000000-0005-0000-0000-0000A04A0000}"/>
    <cellStyle name="Normal 8 4 4 4" xfId="19078" xr:uid="{00000000-0005-0000-0000-0000A14A0000}"/>
    <cellStyle name="Normal 8 4 4 5" xfId="19079" xr:uid="{00000000-0005-0000-0000-0000A24A0000}"/>
    <cellStyle name="Normal 8 4 5" xfId="19080" xr:uid="{00000000-0005-0000-0000-0000A34A0000}"/>
    <cellStyle name="Normal 8 4 5 2" xfId="19081" xr:uid="{00000000-0005-0000-0000-0000A44A0000}"/>
    <cellStyle name="Normal 8 4 5 2 2" xfId="19082" xr:uid="{00000000-0005-0000-0000-0000A54A0000}"/>
    <cellStyle name="Normal 8 4 5 2 2 2" xfId="19083" xr:uid="{00000000-0005-0000-0000-0000A64A0000}"/>
    <cellStyle name="Normal 8 4 5 2 2 3" xfId="19084" xr:uid="{00000000-0005-0000-0000-0000A74A0000}"/>
    <cellStyle name="Normal 8 4 5 2 3" xfId="19085" xr:uid="{00000000-0005-0000-0000-0000A84A0000}"/>
    <cellStyle name="Normal 8 4 5 2 4" xfId="19086" xr:uid="{00000000-0005-0000-0000-0000A94A0000}"/>
    <cellStyle name="Normal 8 4 5 3" xfId="19087" xr:uid="{00000000-0005-0000-0000-0000AA4A0000}"/>
    <cellStyle name="Normal 8 4 5 3 2" xfId="19088" xr:uid="{00000000-0005-0000-0000-0000AB4A0000}"/>
    <cellStyle name="Normal 8 4 5 3 3" xfId="19089" xr:uid="{00000000-0005-0000-0000-0000AC4A0000}"/>
    <cellStyle name="Normal 8 4 5 4" xfId="19090" xr:uid="{00000000-0005-0000-0000-0000AD4A0000}"/>
    <cellStyle name="Normal 8 4 5 5" xfId="19091" xr:uid="{00000000-0005-0000-0000-0000AE4A0000}"/>
    <cellStyle name="Normal 8 4 6" xfId="19092" xr:uid="{00000000-0005-0000-0000-0000AF4A0000}"/>
    <cellStyle name="Normal 8 4 6 2" xfId="19093" xr:uid="{00000000-0005-0000-0000-0000B04A0000}"/>
    <cellStyle name="Normal 8 4 6 2 2" xfId="19094" xr:uid="{00000000-0005-0000-0000-0000B14A0000}"/>
    <cellStyle name="Normal 8 4 6 2 3" xfId="19095" xr:uid="{00000000-0005-0000-0000-0000B24A0000}"/>
    <cellStyle name="Normal 8 4 6 3" xfId="19096" xr:uid="{00000000-0005-0000-0000-0000B34A0000}"/>
    <cellStyle name="Normal 8 4 6 4" xfId="19097" xr:uid="{00000000-0005-0000-0000-0000B44A0000}"/>
    <cellStyle name="Normal 8 4 7" xfId="19098" xr:uid="{00000000-0005-0000-0000-0000B54A0000}"/>
    <cellStyle name="Normal 8 4 7 2" xfId="19099" xr:uid="{00000000-0005-0000-0000-0000B64A0000}"/>
    <cellStyle name="Normal 8 4 7 3" xfId="19100" xr:uid="{00000000-0005-0000-0000-0000B74A0000}"/>
    <cellStyle name="Normal 8 4 8" xfId="19101" xr:uid="{00000000-0005-0000-0000-0000B84A0000}"/>
    <cellStyle name="Normal 8 4 8 2" xfId="19102" xr:uid="{00000000-0005-0000-0000-0000B94A0000}"/>
    <cellStyle name="Normal 8 4 9" xfId="19103" xr:uid="{00000000-0005-0000-0000-0000BA4A0000}"/>
    <cellStyle name="Normal 8 5" xfId="19104" xr:uid="{00000000-0005-0000-0000-0000BB4A0000}"/>
    <cellStyle name="Normal 8 5 2" xfId="19105" xr:uid="{00000000-0005-0000-0000-0000BC4A0000}"/>
    <cellStyle name="Normal 8 5 2 2" xfId="19106" xr:uid="{00000000-0005-0000-0000-0000BD4A0000}"/>
    <cellStyle name="Normal 8 5 2 2 2" xfId="19107" xr:uid="{00000000-0005-0000-0000-0000BE4A0000}"/>
    <cellStyle name="Normal 8 5 2 2 2 2" xfId="19108" xr:uid="{00000000-0005-0000-0000-0000BF4A0000}"/>
    <cellStyle name="Normal 8 5 2 2 2 3" xfId="19109" xr:uid="{00000000-0005-0000-0000-0000C04A0000}"/>
    <cellStyle name="Normal 8 5 2 2 3" xfId="19110" xr:uid="{00000000-0005-0000-0000-0000C14A0000}"/>
    <cellStyle name="Normal 8 5 2 2 4" xfId="19111" xr:uid="{00000000-0005-0000-0000-0000C24A0000}"/>
    <cellStyle name="Normal 8 5 2 3" xfId="19112" xr:uid="{00000000-0005-0000-0000-0000C34A0000}"/>
    <cellStyle name="Normal 8 5 2 3 2" xfId="19113" xr:uid="{00000000-0005-0000-0000-0000C44A0000}"/>
    <cellStyle name="Normal 8 5 2 3 3" xfId="19114" xr:uid="{00000000-0005-0000-0000-0000C54A0000}"/>
    <cellStyle name="Normal 8 5 2 4" xfId="19115" xr:uid="{00000000-0005-0000-0000-0000C64A0000}"/>
    <cellStyle name="Normal 8 5 2 4 2" xfId="19116" xr:uid="{00000000-0005-0000-0000-0000C74A0000}"/>
    <cellStyle name="Normal 8 5 2 5" xfId="19117" xr:uid="{00000000-0005-0000-0000-0000C84A0000}"/>
    <cellStyle name="Normal 8 5 2 6" xfId="19118" xr:uid="{00000000-0005-0000-0000-0000C94A0000}"/>
    <cellStyle name="Normal 8 5 3" xfId="19119" xr:uid="{00000000-0005-0000-0000-0000CA4A0000}"/>
    <cellStyle name="Normal 8 5 3 2" xfId="19120" xr:uid="{00000000-0005-0000-0000-0000CB4A0000}"/>
    <cellStyle name="Normal 8 5 3 2 2" xfId="19121" xr:uid="{00000000-0005-0000-0000-0000CC4A0000}"/>
    <cellStyle name="Normal 8 5 3 2 2 2" xfId="19122" xr:uid="{00000000-0005-0000-0000-0000CD4A0000}"/>
    <cellStyle name="Normal 8 5 3 2 2 3" xfId="19123" xr:uid="{00000000-0005-0000-0000-0000CE4A0000}"/>
    <cellStyle name="Normal 8 5 3 2 3" xfId="19124" xr:uid="{00000000-0005-0000-0000-0000CF4A0000}"/>
    <cellStyle name="Normal 8 5 3 2 4" xfId="19125" xr:uid="{00000000-0005-0000-0000-0000D04A0000}"/>
    <cellStyle name="Normal 8 5 3 3" xfId="19126" xr:uid="{00000000-0005-0000-0000-0000D14A0000}"/>
    <cellStyle name="Normal 8 5 3 3 2" xfId="19127" xr:uid="{00000000-0005-0000-0000-0000D24A0000}"/>
    <cellStyle name="Normal 8 5 3 3 3" xfId="19128" xr:uid="{00000000-0005-0000-0000-0000D34A0000}"/>
    <cellStyle name="Normal 8 5 3 4" xfId="19129" xr:uid="{00000000-0005-0000-0000-0000D44A0000}"/>
    <cellStyle name="Normal 8 5 3 5" xfId="19130" xr:uid="{00000000-0005-0000-0000-0000D54A0000}"/>
    <cellStyle name="Normal 8 5 4" xfId="19131" xr:uid="{00000000-0005-0000-0000-0000D64A0000}"/>
    <cellStyle name="Normal 8 5 4 2" xfId="19132" xr:uid="{00000000-0005-0000-0000-0000D74A0000}"/>
    <cellStyle name="Normal 8 5 4 2 2" xfId="19133" xr:uid="{00000000-0005-0000-0000-0000D84A0000}"/>
    <cellStyle name="Normal 8 5 4 2 2 2" xfId="19134" xr:uid="{00000000-0005-0000-0000-0000D94A0000}"/>
    <cellStyle name="Normal 8 5 4 2 2 3" xfId="19135" xr:uid="{00000000-0005-0000-0000-0000DA4A0000}"/>
    <cellStyle name="Normal 8 5 4 2 3" xfId="19136" xr:uid="{00000000-0005-0000-0000-0000DB4A0000}"/>
    <cellStyle name="Normal 8 5 4 2 4" xfId="19137" xr:uid="{00000000-0005-0000-0000-0000DC4A0000}"/>
    <cellStyle name="Normal 8 5 4 3" xfId="19138" xr:uid="{00000000-0005-0000-0000-0000DD4A0000}"/>
    <cellStyle name="Normal 8 5 4 3 2" xfId="19139" xr:uid="{00000000-0005-0000-0000-0000DE4A0000}"/>
    <cellStyle name="Normal 8 5 4 3 3" xfId="19140" xr:uid="{00000000-0005-0000-0000-0000DF4A0000}"/>
    <cellStyle name="Normal 8 5 4 4" xfId="19141" xr:uid="{00000000-0005-0000-0000-0000E04A0000}"/>
    <cellStyle name="Normal 8 5 4 5" xfId="19142" xr:uid="{00000000-0005-0000-0000-0000E14A0000}"/>
    <cellStyle name="Normal 8 5 5" xfId="19143" xr:uid="{00000000-0005-0000-0000-0000E24A0000}"/>
    <cellStyle name="Normal 8 5 5 2" xfId="19144" xr:uid="{00000000-0005-0000-0000-0000E34A0000}"/>
    <cellStyle name="Normal 8 5 5 2 2" xfId="19145" xr:uid="{00000000-0005-0000-0000-0000E44A0000}"/>
    <cellStyle name="Normal 8 5 5 2 3" xfId="19146" xr:uid="{00000000-0005-0000-0000-0000E54A0000}"/>
    <cellStyle name="Normal 8 5 5 3" xfId="19147" xr:uid="{00000000-0005-0000-0000-0000E64A0000}"/>
    <cellStyle name="Normal 8 5 5 4" xfId="19148" xr:uid="{00000000-0005-0000-0000-0000E74A0000}"/>
    <cellStyle name="Normal 8 5 6" xfId="19149" xr:uid="{00000000-0005-0000-0000-0000E84A0000}"/>
    <cellStyle name="Normal 8 5 6 2" xfId="19150" xr:uid="{00000000-0005-0000-0000-0000E94A0000}"/>
    <cellStyle name="Normal 8 5 6 3" xfId="19151" xr:uid="{00000000-0005-0000-0000-0000EA4A0000}"/>
    <cellStyle name="Normal 8 5 7" xfId="19152" xr:uid="{00000000-0005-0000-0000-0000EB4A0000}"/>
    <cellStyle name="Normal 8 5 7 2" xfId="19153" xr:uid="{00000000-0005-0000-0000-0000EC4A0000}"/>
    <cellStyle name="Normal 8 5 8" xfId="19154" xr:uid="{00000000-0005-0000-0000-0000ED4A0000}"/>
    <cellStyle name="Normal 8 5 9" xfId="19155" xr:uid="{00000000-0005-0000-0000-0000EE4A0000}"/>
    <cellStyle name="Normal 8 6" xfId="19156" xr:uid="{00000000-0005-0000-0000-0000EF4A0000}"/>
    <cellStyle name="Normal 8 6 2" xfId="19157" xr:uid="{00000000-0005-0000-0000-0000F04A0000}"/>
    <cellStyle name="Normal 8 6 2 2" xfId="19158" xr:uid="{00000000-0005-0000-0000-0000F14A0000}"/>
    <cellStyle name="Normal 8 6 2 2 2" xfId="19159" xr:uid="{00000000-0005-0000-0000-0000F24A0000}"/>
    <cellStyle name="Normal 8 6 2 2 2 2" xfId="19160" xr:uid="{00000000-0005-0000-0000-0000F34A0000}"/>
    <cellStyle name="Normal 8 6 2 2 2 3" xfId="19161" xr:uid="{00000000-0005-0000-0000-0000F44A0000}"/>
    <cellStyle name="Normal 8 6 2 2 3" xfId="19162" xr:uid="{00000000-0005-0000-0000-0000F54A0000}"/>
    <cellStyle name="Normal 8 6 2 2 4" xfId="19163" xr:uid="{00000000-0005-0000-0000-0000F64A0000}"/>
    <cellStyle name="Normal 8 6 2 3" xfId="19164" xr:uid="{00000000-0005-0000-0000-0000F74A0000}"/>
    <cellStyle name="Normal 8 6 2 3 2" xfId="19165" xr:uid="{00000000-0005-0000-0000-0000F84A0000}"/>
    <cellStyle name="Normal 8 6 2 3 3" xfId="19166" xr:uid="{00000000-0005-0000-0000-0000F94A0000}"/>
    <cellStyle name="Normal 8 6 2 4" xfId="19167" xr:uid="{00000000-0005-0000-0000-0000FA4A0000}"/>
    <cellStyle name="Normal 8 6 2 5" xfId="19168" xr:uid="{00000000-0005-0000-0000-0000FB4A0000}"/>
    <cellStyle name="Normal 8 6 3" xfId="19169" xr:uid="{00000000-0005-0000-0000-0000FC4A0000}"/>
    <cellStyle name="Normal 8 6 3 2" xfId="19170" xr:uid="{00000000-0005-0000-0000-0000FD4A0000}"/>
    <cellStyle name="Normal 8 6 3 2 2" xfId="19171" xr:uid="{00000000-0005-0000-0000-0000FE4A0000}"/>
    <cellStyle name="Normal 8 6 3 2 2 2" xfId="19172" xr:uid="{00000000-0005-0000-0000-0000FF4A0000}"/>
    <cellStyle name="Normal 8 6 3 2 2 3" xfId="19173" xr:uid="{00000000-0005-0000-0000-0000004B0000}"/>
    <cellStyle name="Normal 8 6 3 2 3" xfId="19174" xr:uid="{00000000-0005-0000-0000-0000014B0000}"/>
    <cellStyle name="Normal 8 6 3 2 4" xfId="19175" xr:uid="{00000000-0005-0000-0000-0000024B0000}"/>
    <cellStyle name="Normal 8 6 3 3" xfId="19176" xr:uid="{00000000-0005-0000-0000-0000034B0000}"/>
    <cellStyle name="Normal 8 6 3 3 2" xfId="19177" xr:uid="{00000000-0005-0000-0000-0000044B0000}"/>
    <cellStyle name="Normal 8 6 3 3 3" xfId="19178" xr:uid="{00000000-0005-0000-0000-0000054B0000}"/>
    <cellStyle name="Normal 8 6 3 4" xfId="19179" xr:uid="{00000000-0005-0000-0000-0000064B0000}"/>
    <cellStyle name="Normal 8 6 3 5" xfId="19180" xr:uid="{00000000-0005-0000-0000-0000074B0000}"/>
    <cellStyle name="Normal 8 6 4" xfId="19181" xr:uid="{00000000-0005-0000-0000-0000084B0000}"/>
    <cellStyle name="Normal 8 6 4 2" xfId="19182" xr:uid="{00000000-0005-0000-0000-0000094B0000}"/>
    <cellStyle name="Normal 8 6 4 2 2" xfId="19183" xr:uid="{00000000-0005-0000-0000-00000A4B0000}"/>
    <cellStyle name="Normal 8 6 4 2 3" xfId="19184" xr:uid="{00000000-0005-0000-0000-00000B4B0000}"/>
    <cellStyle name="Normal 8 6 4 2 4" xfId="19185" xr:uid="{00000000-0005-0000-0000-00000C4B0000}"/>
    <cellStyle name="Normal 8 6 4 3" xfId="19186" xr:uid="{00000000-0005-0000-0000-00000D4B0000}"/>
    <cellStyle name="Normal 8 6 4 3 2" xfId="19187" xr:uid="{00000000-0005-0000-0000-00000E4B0000}"/>
    <cellStyle name="Normal 8 6 4 3 3" xfId="19188" xr:uid="{00000000-0005-0000-0000-00000F4B0000}"/>
    <cellStyle name="Normal 8 6 4 4" xfId="19189" xr:uid="{00000000-0005-0000-0000-0000104B0000}"/>
    <cellStyle name="Normal 8 6 4 5" xfId="19190" xr:uid="{00000000-0005-0000-0000-0000114B0000}"/>
    <cellStyle name="Normal 8 6 5" xfId="19191" xr:uid="{00000000-0005-0000-0000-0000124B0000}"/>
    <cellStyle name="Normal 8 6 5 2" xfId="19192" xr:uid="{00000000-0005-0000-0000-0000134B0000}"/>
    <cellStyle name="Normal 8 6 5 2 2" xfId="19193" xr:uid="{00000000-0005-0000-0000-0000144B0000}"/>
    <cellStyle name="Normal 8 6 5 2 3" xfId="19194" xr:uid="{00000000-0005-0000-0000-0000154B0000}"/>
    <cellStyle name="Normal 8 6 5 3" xfId="19195" xr:uid="{00000000-0005-0000-0000-0000164B0000}"/>
    <cellStyle name="Normal 8 6 5 4" xfId="19196" xr:uid="{00000000-0005-0000-0000-0000174B0000}"/>
    <cellStyle name="Normal 8 6 6" xfId="19197" xr:uid="{00000000-0005-0000-0000-0000184B0000}"/>
    <cellStyle name="Normal 8 6 6 2" xfId="19198" xr:uid="{00000000-0005-0000-0000-0000194B0000}"/>
    <cellStyle name="Normal 8 6 6 3" xfId="19199" xr:uid="{00000000-0005-0000-0000-00001A4B0000}"/>
    <cellStyle name="Normal 8 6 7" xfId="19200" xr:uid="{00000000-0005-0000-0000-00001B4B0000}"/>
    <cellStyle name="Normal 8 6 8" xfId="19201" xr:uid="{00000000-0005-0000-0000-00001C4B0000}"/>
    <cellStyle name="Normal 8 7" xfId="19202" xr:uid="{00000000-0005-0000-0000-00001D4B0000}"/>
    <cellStyle name="Normal 8 7 2" xfId="19203" xr:uid="{00000000-0005-0000-0000-00001E4B0000}"/>
    <cellStyle name="Normal 8 7 2 2" xfId="19204" xr:uid="{00000000-0005-0000-0000-00001F4B0000}"/>
    <cellStyle name="Normal 8 7 2 2 2" xfId="19205" xr:uid="{00000000-0005-0000-0000-0000204B0000}"/>
    <cellStyle name="Normal 8 7 2 2 2 2" xfId="19206" xr:uid="{00000000-0005-0000-0000-0000214B0000}"/>
    <cellStyle name="Normal 8 7 2 2 2 3" xfId="19207" xr:uid="{00000000-0005-0000-0000-0000224B0000}"/>
    <cellStyle name="Normal 8 7 2 2 3" xfId="19208" xr:uid="{00000000-0005-0000-0000-0000234B0000}"/>
    <cellStyle name="Normal 8 7 2 2 4" xfId="19209" xr:uid="{00000000-0005-0000-0000-0000244B0000}"/>
    <cellStyle name="Normal 8 7 2 3" xfId="19210" xr:uid="{00000000-0005-0000-0000-0000254B0000}"/>
    <cellStyle name="Normal 8 7 2 3 2" xfId="19211" xr:uid="{00000000-0005-0000-0000-0000264B0000}"/>
    <cellStyle name="Normal 8 7 2 3 3" xfId="19212" xr:uid="{00000000-0005-0000-0000-0000274B0000}"/>
    <cellStyle name="Normal 8 7 2 4" xfId="19213" xr:uid="{00000000-0005-0000-0000-0000284B0000}"/>
    <cellStyle name="Normal 8 7 2 5" xfId="19214" xr:uid="{00000000-0005-0000-0000-0000294B0000}"/>
    <cellStyle name="Normal 8 7 3" xfId="19215" xr:uid="{00000000-0005-0000-0000-00002A4B0000}"/>
    <cellStyle name="Normal 8 7 3 2" xfId="19216" xr:uid="{00000000-0005-0000-0000-00002B4B0000}"/>
    <cellStyle name="Normal 8 7 3 2 2" xfId="19217" xr:uid="{00000000-0005-0000-0000-00002C4B0000}"/>
    <cellStyle name="Normal 8 7 3 2 2 2" xfId="19218" xr:uid="{00000000-0005-0000-0000-00002D4B0000}"/>
    <cellStyle name="Normal 8 7 3 2 2 3" xfId="19219" xr:uid="{00000000-0005-0000-0000-00002E4B0000}"/>
    <cellStyle name="Normal 8 7 3 2 3" xfId="19220" xr:uid="{00000000-0005-0000-0000-00002F4B0000}"/>
    <cellStyle name="Normal 8 7 3 2 4" xfId="19221" xr:uid="{00000000-0005-0000-0000-0000304B0000}"/>
    <cellStyle name="Normal 8 7 3 3" xfId="19222" xr:uid="{00000000-0005-0000-0000-0000314B0000}"/>
    <cellStyle name="Normal 8 7 3 3 2" xfId="19223" xr:uid="{00000000-0005-0000-0000-0000324B0000}"/>
    <cellStyle name="Normal 8 7 3 3 3" xfId="19224" xr:uid="{00000000-0005-0000-0000-0000334B0000}"/>
    <cellStyle name="Normal 8 7 3 4" xfId="19225" xr:uid="{00000000-0005-0000-0000-0000344B0000}"/>
    <cellStyle name="Normal 8 7 3 5" xfId="19226" xr:uid="{00000000-0005-0000-0000-0000354B0000}"/>
    <cellStyle name="Normal 8 7 4" xfId="19227" xr:uid="{00000000-0005-0000-0000-0000364B0000}"/>
    <cellStyle name="Normal 8 7 4 2" xfId="19228" xr:uid="{00000000-0005-0000-0000-0000374B0000}"/>
    <cellStyle name="Normal 8 7 4 2 2" xfId="19229" xr:uid="{00000000-0005-0000-0000-0000384B0000}"/>
    <cellStyle name="Normal 8 7 4 2 3" xfId="19230" xr:uid="{00000000-0005-0000-0000-0000394B0000}"/>
    <cellStyle name="Normal 8 7 4 2 4" xfId="19231" xr:uid="{00000000-0005-0000-0000-00003A4B0000}"/>
    <cellStyle name="Normal 8 7 4 3" xfId="19232" xr:uid="{00000000-0005-0000-0000-00003B4B0000}"/>
    <cellStyle name="Normal 8 7 4 3 2" xfId="19233" xr:uid="{00000000-0005-0000-0000-00003C4B0000}"/>
    <cellStyle name="Normal 8 7 4 3 3" xfId="19234" xr:uid="{00000000-0005-0000-0000-00003D4B0000}"/>
    <cellStyle name="Normal 8 7 4 4" xfId="19235" xr:uid="{00000000-0005-0000-0000-00003E4B0000}"/>
    <cellStyle name="Normal 8 7 4 5" xfId="19236" xr:uid="{00000000-0005-0000-0000-00003F4B0000}"/>
    <cellStyle name="Normal 8 7 5" xfId="19237" xr:uid="{00000000-0005-0000-0000-0000404B0000}"/>
    <cellStyle name="Normal 8 7 5 2" xfId="19238" xr:uid="{00000000-0005-0000-0000-0000414B0000}"/>
    <cellStyle name="Normal 8 7 5 2 2" xfId="19239" xr:uid="{00000000-0005-0000-0000-0000424B0000}"/>
    <cellStyle name="Normal 8 7 5 2 3" xfId="19240" xr:uid="{00000000-0005-0000-0000-0000434B0000}"/>
    <cellStyle name="Normal 8 7 5 3" xfId="19241" xr:uid="{00000000-0005-0000-0000-0000444B0000}"/>
    <cellStyle name="Normal 8 7 5 4" xfId="19242" xr:uid="{00000000-0005-0000-0000-0000454B0000}"/>
    <cellStyle name="Normal 8 7 6" xfId="19243" xr:uid="{00000000-0005-0000-0000-0000464B0000}"/>
    <cellStyle name="Normal 8 7 6 2" xfId="19244" xr:uid="{00000000-0005-0000-0000-0000474B0000}"/>
    <cellStyle name="Normal 8 7 6 3" xfId="19245" xr:uid="{00000000-0005-0000-0000-0000484B0000}"/>
    <cellStyle name="Normal 8 7 7" xfId="19246" xr:uid="{00000000-0005-0000-0000-0000494B0000}"/>
    <cellStyle name="Normal 8 7 8" xfId="19247" xr:uid="{00000000-0005-0000-0000-00004A4B0000}"/>
    <cellStyle name="Normal 8 8" xfId="19248" xr:uid="{00000000-0005-0000-0000-00004B4B0000}"/>
    <cellStyle name="Normal 8 8 2" xfId="19249" xr:uid="{00000000-0005-0000-0000-00004C4B0000}"/>
    <cellStyle name="Normal 8 8 2 2" xfId="19250" xr:uid="{00000000-0005-0000-0000-00004D4B0000}"/>
    <cellStyle name="Normal 8 8 2 2 2" xfId="19251" xr:uid="{00000000-0005-0000-0000-00004E4B0000}"/>
    <cellStyle name="Normal 8 8 2 2 3" xfId="19252" xr:uid="{00000000-0005-0000-0000-00004F4B0000}"/>
    <cellStyle name="Normal 8 8 2 3" xfId="19253" xr:uid="{00000000-0005-0000-0000-0000504B0000}"/>
    <cellStyle name="Normal 8 8 2 4" xfId="19254" xr:uid="{00000000-0005-0000-0000-0000514B0000}"/>
    <cellStyle name="Normal 8 8 3" xfId="19255" xr:uid="{00000000-0005-0000-0000-0000524B0000}"/>
    <cellStyle name="Normal 8 8 3 2" xfId="19256" xr:uid="{00000000-0005-0000-0000-0000534B0000}"/>
    <cellStyle name="Normal 8 8 3 3" xfId="19257" xr:uid="{00000000-0005-0000-0000-0000544B0000}"/>
    <cellStyle name="Normal 8 8 4" xfId="19258" xr:uid="{00000000-0005-0000-0000-0000554B0000}"/>
    <cellStyle name="Normal 8 8 4 2" xfId="19259" xr:uid="{00000000-0005-0000-0000-0000564B0000}"/>
    <cellStyle name="Normal 8 8 5" xfId="19260" xr:uid="{00000000-0005-0000-0000-0000574B0000}"/>
    <cellStyle name="Normal 8 8 6" xfId="19261" xr:uid="{00000000-0005-0000-0000-0000584B0000}"/>
    <cellStyle name="Normal 8 9" xfId="19262" xr:uid="{00000000-0005-0000-0000-0000594B0000}"/>
    <cellStyle name="Normal 8 9 2" xfId="19263" xr:uid="{00000000-0005-0000-0000-00005A4B0000}"/>
    <cellStyle name="Normal 8 9 2 2" xfId="19264" xr:uid="{00000000-0005-0000-0000-00005B4B0000}"/>
    <cellStyle name="Normal 8 9 2 2 2" xfId="19265" xr:uid="{00000000-0005-0000-0000-00005C4B0000}"/>
    <cellStyle name="Normal 8 9 2 2 3" xfId="19266" xr:uid="{00000000-0005-0000-0000-00005D4B0000}"/>
    <cellStyle name="Normal 8 9 2 3" xfId="19267" xr:uid="{00000000-0005-0000-0000-00005E4B0000}"/>
    <cellStyle name="Normal 8 9 2 4" xfId="19268" xr:uid="{00000000-0005-0000-0000-00005F4B0000}"/>
    <cellStyle name="Normal 8 9 3" xfId="19269" xr:uid="{00000000-0005-0000-0000-0000604B0000}"/>
    <cellStyle name="Normal 8 9 3 2" xfId="19270" xr:uid="{00000000-0005-0000-0000-0000614B0000}"/>
    <cellStyle name="Normal 8 9 3 3" xfId="19271" xr:uid="{00000000-0005-0000-0000-0000624B0000}"/>
    <cellStyle name="Normal 8 9 4" xfId="19272" xr:uid="{00000000-0005-0000-0000-0000634B0000}"/>
    <cellStyle name="Normal 8 9 5" xfId="19273" xr:uid="{00000000-0005-0000-0000-0000644B0000}"/>
    <cellStyle name="Normal 9" xfId="19274" xr:uid="{00000000-0005-0000-0000-0000654B0000}"/>
    <cellStyle name="Normal 9 10" xfId="19275" xr:uid="{00000000-0005-0000-0000-0000664B0000}"/>
    <cellStyle name="Normal 9 10 2" xfId="19276" xr:uid="{00000000-0005-0000-0000-0000674B0000}"/>
    <cellStyle name="Normal 9 10 2 2" xfId="19277" xr:uid="{00000000-0005-0000-0000-0000684B0000}"/>
    <cellStyle name="Normal 9 10 2 2 2" xfId="19278" xr:uid="{00000000-0005-0000-0000-0000694B0000}"/>
    <cellStyle name="Normal 9 10 2 2 3" xfId="19279" xr:uid="{00000000-0005-0000-0000-00006A4B0000}"/>
    <cellStyle name="Normal 9 10 2 3" xfId="19280" xr:uid="{00000000-0005-0000-0000-00006B4B0000}"/>
    <cellStyle name="Normal 9 10 2 4" xfId="19281" xr:uid="{00000000-0005-0000-0000-00006C4B0000}"/>
    <cellStyle name="Normal 9 10 3" xfId="19282" xr:uid="{00000000-0005-0000-0000-00006D4B0000}"/>
    <cellStyle name="Normal 9 10 3 2" xfId="19283" xr:uid="{00000000-0005-0000-0000-00006E4B0000}"/>
    <cellStyle name="Normal 9 10 3 3" xfId="19284" xr:uid="{00000000-0005-0000-0000-00006F4B0000}"/>
    <cellStyle name="Normal 9 10 4" xfId="19285" xr:uid="{00000000-0005-0000-0000-0000704B0000}"/>
    <cellStyle name="Normal 9 10 5" xfId="19286" xr:uid="{00000000-0005-0000-0000-0000714B0000}"/>
    <cellStyle name="Normal 9 11" xfId="19287" xr:uid="{00000000-0005-0000-0000-0000724B0000}"/>
    <cellStyle name="Normal 9 11 2" xfId="19288" xr:uid="{00000000-0005-0000-0000-0000734B0000}"/>
    <cellStyle name="Normal 9 11 2 2" xfId="19289" xr:uid="{00000000-0005-0000-0000-0000744B0000}"/>
    <cellStyle name="Normal 9 11 2 2 2" xfId="19290" xr:uid="{00000000-0005-0000-0000-0000754B0000}"/>
    <cellStyle name="Normal 9 11 2 2 3" xfId="19291" xr:uid="{00000000-0005-0000-0000-0000764B0000}"/>
    <cellStyle name="Normal 9 11 2 3" xfId="19292" xr:uid="{00000000-0005-0000-0000-0000774B0000}"/>
    <cellStyle name="Normal 9 11 2 4" xfId="19293" xr:uid="{00000000-0005-0000-0000-0000784B0000}"/>
    <cellStyle name="Normal 9 11 3" xfId="19294" xr:uid="{00000000-0005-0000-0000-0000794B0000}"/>
    <cellStyle name="Normal 9 11 3 2" xfId="19295" xr:uid="{00000000-0005-0000-0000-00007A4B0000}"/>
    <cellStyle name="Normal 9 11 3 3" xfId="19296" xr:uid="{00000000-0005-0000-0000-00007B4B0000}"/>
    <cellStyle name="Normal 9 11 4" xfId="19297" xr:uid="{00000000-0005-0000-0000-00007C4B0000}"/>
    <cellStyle name="Normal 9 11 5" xfId="19298" xr:uid="{00000000-0005-0000-0000-00007D4B0000}"/>
    <cellStyle name="Normal 9 12" xfId="19299" xr:uid="{00000000-0005-0000-0000-00007E4B0000}"/>
    <cellStyle name="Normal 9 12 2" xfId="19300" xr:uid="{00000000-0005-0000-0000-00007F4B0000}"/>
    <cellStyle name="Normal 9 12 2 2" xfId="19301" xr:uid="{00000000-0005-0000-0000-0000804B0000}"/>
    <cellStyle name="Normal 9 12 2 3" xfId="19302" xr:uid="{00000000-0005-0000-0000-0000814B0000}"/>
    <cellStyle name="Normal 9 12 3" xfId="19303" xr:uid="{00000000-0005-0000-0000-0000824B0000}"/>
    <cellStyle name="Normal 9 12 4" xfId="19304" xr:uid="{00000000-0005-0000-0000-0000834B0000}"/>
    <cellStyle name="Normal 9 13" xfId="19305" xr:uid="{00000000-0005-0000-0000-0000844B0000}"/>
    <cellStyle name="Normal 9 13 2" xfId="19306" xr:uid="{00000000-0005-0000-0000-0000854B0000}"/>
    <cellStyle name="Normal 9 13 3" xfId="19307" xr:uid="{00000000-0005-0000-0000-0000864B0000}"/>
    <cellStyle name="Normal 9 14" xfId="19308" xr:uid="{00000000-0005-0000-0000-0000874B0000}"/>
    <cellStyle name="Normal 9 14 2" xfId="19309" xr:uid="{00000000-0005-0000-0000-0000884B0000}"/>
    <cellStyle name="Normal 9 15" xfId="19310" xr:uid="{00000000-0005-0000-0000-0000894B0000}"/>
    <cellStyle name="Normal 9 16" xfId="19311" xr:uid="{00000000-0005-0000-0000-00008A4B0000}"/>
    <cellStyle name="Normal 9 2" xfId="19312" xr:uid="{00000000-0005-0000-0000-00008B4B0000}"/>
    <cellStyle name="Normal 9 2 10" xfId="19313" xr:uid="{00000000-0005-0000-0000-00008C4B0000}"/>
    <cellStyle name="Normal 9 2 10 2" xfId="19314" xr:uid="{00000000-0005-0000-0000-00008D4B0000}"/>
    <cellStyle name="Normal 9 2 10 3" xfId="19315" xr:uid="{00000000-0005-0000-0000-00008E4B0000}"/>
    <cellStyle name="Normal 9 2 11" xfId="19316" xr:uid="{00000000-0005-0000-0000-00008F4B0000}"/>
    <cellStyle name="Normal 9 2 11 2" xfId="19317" xr:uid="{00000000-0005-0000-0000-0000904B0000}"/>
    <cellStyle name="Normal 9 2 12" xfId="19318" xr:uid="{00000000-0005-0000-0000-0000914B0000}"/>
    <cellStyle name="Normal 9 2 13" xfId="19319" xr:uid="{00000000-0005-0000-0000-0000924B0000}"/>
    <cellStyle name="Normal 9 2 2" xfId="19320" xr:uid="{00000000-0005-0000-0000-0000934B0000}"/>
    <cellStyle name="Normal 9 2 2 10" xfId="19321" xr:uid="{00000000-0005-0000-0000-0000944B0000}"/>
    <cellStyle name="Normal 9 2 2 2" xfId="19322" xr:uid="{00000000-0005-0000-0000-0000954B0000}"/>
    <cellStyle name="Normal 9 2 2 2 2" xfId="19323" xr:uid="{00000000-0005-0000-0000-0000964B0000}"/>
    <cellStyle name="Normal 9 2 2 2 2 2" xfId="19324" xr:uid="{00000000-0005-0000-0000-0000974B0000}"/>
    <cellStyle name="Normal 9 2 2 2 2 2 2" xfId="19325" xr:uid="{00000000-0005-0000-0000-0000984B0000}"/>
    <cellStyle name="Normal 9 2 2 2 2 2 2 2" xfId="19326" xr:uid="{00000000-0005-0000-0000-0000994B0000}"/>
    <cellStyle name="Normal 9 2 2 2 2 2 2 3" xfId="19327" xr:uid="{00000000-0005-0000-0000-00009A4B0000}"/>
    <cellStyle name="Normal 9 2 2 2 2 2 3" xfId="19328" xr:uid="{00000000-0005-0000-0000-00009B4B0000}"/>
    <cellStyle name="Normal 9 2 2 2 2 2 4" xfId="19329" xr:uid="{00000000-0005-0000-0000-00009C4B0000}"/>
    <cellStyle name="Normal 9 2 2 2 2 3" xfId="19330" xr:uid="{00000000-0005-0000-0000-00009D4B0000}"/>
    <cellStyle name="Normal 9 2 2 2 2 3 2" xfId="19331" xr:uid="{00000000-0005-0000-0000-00009E4B0000}"/>
    <cellStyle name="Normal 9 2 2 2 2 3 3" xfId="19332" xr:uid="{00000000-0005-0000-0000-00009F4B0000}"/>
    <cellStyle name="Normal 9 2 2 2 2 4" xfId="19333" xr:uid="{00000000-0005-0000-0000-0000A04B0000}"/>
    <cellStyle name="Normal 9 2 2 2 2 5" xfId="19334" xr:uid="{00000000-0005-0000-0000-0000A14B0000}"/>
    <cellStyle name="Normal 9 2 2 2 3" xfId="19335" xr:uid="{00000000-0005-0000-0000-0000A24B0000}"/>
    <cellStyle name="Normal 9 2 2 2 3 2" xfId="19336" xr:uid="{00000000-0005-0000-0000-0000A34B0000}"/>
    <cellStyle name="Normal 9 2 2 2 3 2 2" xfId="19337" xr:uid="{00000000-0005-0000-0000-0000A44B0000}"/>
    <cellStyle name="Normal 9 2 2 2 3 2 2 2" xfId="19338" xr:uid="{00000000-0005-0000-0000-0000A54B0000}"/>
    <cellStyle name="Normal 9 2 2 2 3 2 2 3" xfId="19339" xr:uid="{00000000-0005-0000-0000-0000A64B0000}"/>
    <cellStyle name="Normal 9 2 2 2 3 2 3" xfId="19340" xr:uid="{00000000-0005-0000-0000-0000A74B0000}"/>
    <cellStyle name="Normal 9 2 2 2 3 2 4" xfId="19341" xr:uid="{00000000-0005-0000-0000-0000A84B0000}"/>
    <cellStyle name="Normal 9 2 2 2 3 3" xfId="19342" xr:uid="{00000000-0005-0000-0000-0000A94B0000}"/>
    <cellStyle name="Normal 9 2 2 2 3 3 2" xfId="19343" xr:uid="{00000000-0005-0000-0000-0000AA4B0000}"/>
    <cellStyle name="Normal 9 2 2 2 3 3 3" xfId="19344" xr:uid="{00000000-0005-0000-0000-0000AB4B0000}"/>
    <cellStyle name="Normal 9 2 2 2 3 4" xfId="19345" xr:uid="{00000000-0005-0000-0000-0000AC4B0000}"/>
    <cellStyle name="Normal 9 2 2 2 3 5" xfId="19346" xr:uid="{00000000-0005-0000-0000-0000AD4B0000}"/>
    <cellStyle name="Normal 9 2 2 2 4" xfId="19347" xr:uid="{00000000-0005-0000-0000-0000AE4B0000}"/>
    <cellStyle name="Normal 9 2 2 2 4 2" xfId="19348" xr:uid="{00000000-0005-0000-0000-0000AF4B0000}"/>
    <cellStyle name="Normal 9 2 2 2 4 2 2" xfId="19349" xr:uid="{00000000-0005-0000-0000-0000B04B0000}"/>
    <cellStyle name="Normal 9 2 2 2 4 2 3" xfId="19350" xr:uid="{00000000-0005-0000-0000-0000B14B0000}"/>
    <cellStyle name="Normal 9 2 2 2 4 2 4" xfId="19351" xr:uid="{00000000-0005-0000-0000-0000B24B0000}"/>
    <cellStyle name="Normal 9 2 2 2 4 3" xfId="19352" xr:uid="{00000000-0005-0000-0000-0000B34B0000}"/>
    <cellStyle name="Normal 9 2 2 2 4 3 2" xfId="19353" xr:uid="{00000000-0005-0000-0000-0000B44B0000}"/>
    <cellStyle name="Normal 9 2 2 2 4 3 3" xfId="19354" xr:uid="{00000000-0005-0000-0000-0000B54B0000}"/>
    <cellStyle name="Normal 9 2 2 2 4 4" xfId="19355" xr:uid="{00000000-0005-0000-0000-0000B64B0000}"/>
    <cellStyle name="Normal 9 2 2 2 4 5" xfId="19356" xr:uid="{00000000-0005-0000-0000-0000B74B0000}"/>
    <cellStyle name="Normal 9 2 2 2 5" xfId="19357" xr:uid="{00000000-0005-0000-0000-0000B84B0000}"/>
    <cellStyle name="Normal 9 2 2 2 5 2" xfId="19358" xr:uid="{00000000-0005-0000-0000-0000B94B0000}"/>
    <cellStyle name="Normal 9 2 2 2 5 2 2" xfId="19359" xr:uid="{00000000-0005-0000-0000-0000BA4B0000}"/>
    <cellStyle name="Normal 9 2 2 2 5 2 3" xfId="19360" xr:uid="{00000000-0005-0000-0000-0000BB4B0000}"/>
    <cellStyle name="Normal 9 2 2 2 5 3" xfId="19361" xr:uid="{00000000-0005-0000-0000-0000BC4B0000}"/>
    <cellStyle name="Normal 9 2 2 2 5 4" xfId="19362" xr:uid="{00000000-0005-0000-0000-0000BD4B0000}"/>
    <cellStyle name="Normal 9 2 2 2 6" xfId="19363" xr:uid="{00000000-0005-0000-0000-0000BE4B0000}"/>
    <cellStyle name="Normal 9 2 2 2 6 2" xfId="19364" xr:uid="{00000000-0005-0000-0000-0000BF4B0000}"/>
    <cellStyle name="Normal 9 2 2 2 6 3" xfId="19365" xr:uid="{00000000-0005-0000-0000-0000C04B0000}"/>
    <cellStyle name="Normal 9 2 2 2 7" xfId="19366" xr:uid="{00000000-0005-0000-0000-0000C14B0000}"/>
    <cellStyle name="Normal 9 2 2 2 8" xfId="19367" xr:uid="{00000000-0005-0000-0000-0000C24B0000}"/>
    <cellStyle name="Normal 9 2 2 3" xfId="19368" xr:uid="{00000000-0005-0000-0000-0000C34B0000}"/>
    <cellStyle name="Normal 9 2 2 3 2" xfId="19369" xr:uid="{00000000-0005-0000-0000-0000C44B0000}"/>
    <cellStyle name="Normal 9 2 2 3 2 2" xfId="19370" xr:uid="{00000000-0005-0000-0000-0000C54B0000}"/>
    <cellStyle name="Normal 9 2 2 3 2 2 2" xfId="19371" xr:uid="{00000000-0005-0000-0000-0000C64B0000}"/>
    <cellStyle name="Normal 9 2 2 3 2 2 3" xfId="19372" xr:uid="{00000000-0005-0000-0000-0000C74B0000}"/>
    <cellStyle name="Normal 9 2 2 3 2 3" xfId="19373" xr:uid="{00000000-0005-0000-0000-0000C84B0000}"/>
    <cellStyle name="Normal 9 2 2 3 2 4" xfId="19374" xr:uid="{00000000-0005-0000-0000-0000C94B0000}"/>
    <cellStyle name="Normal 9 2 2 3 3" xfId="19375" xr:uid="{00000000-0005-0000-0000-0000CA4B0000}"/>
    <cellStyle name="Normal 9 2 2 3 3 2" xfId="19376" xr:uid="{00000000-0005-0000-0000-0000CB4B0000}"/>
    <cellStyle name="Normal 9 2 2 3 3 3" xfId="19377" xr:uid="{00000000-0005-0000-0000-0000CC4B0000}"/>
    <cellStyle name="Normal 9 2 2 3 4" xfId="19378" xr:uid="{00000000-0005-0000-0000-0000CD4B0000}"/>
    <cellStyle name="Normal 9 2 2 3 4 2" xfId="19379" xr:uid="{00000000-0005-0000-0000-0000CE4B0000}"/>
    <cellStyle name="Normal 9 2 2 3 5" xfId="19380" xr:uid="{00000000-0005-0000-0000-0000CF4B0000}"/>
    <cellStyle name="Normal 9 2 2 3 6" xfId="19381" xr:uid="{00000000-0005-0000-0000-0000D04B0000}"/>
    <cellStyle name="Normal 9 2 2 4" xfId="19382" xr:uid="{00000000-0005-0000-0000-0000D14B0000}"/>
    <cellStyle name="Normal 9 2 2 4 2" xfId="19383" xr:uid="{00000000-0005-0000-0000-0000D24B0000}"/>
    <cellStyle name="Normal 9 2 2 4 2 2" xfId="19384" xr:uid="{00000000-0005-0000-0000-0000D34B0000}"/>
    <cellStyle name="Normal 9 2 2 4 2 2 2" xfId="19385" xr:uid="{00000000-0005-0000-0000-0000D44B0000}"/>
    <cellStyle name="Normal 9 2 2 4 2 2 3" xfId="19386" xr:uid="{00000000-0005-0000-0000-0000D54B0000}"/>
    <cellStyle name="Normal 9 2 2 4 2 3" xfId="19387" xr:uid="{00000000-0005-0000-0000-0000D64B0000}"/>
    <cellStyle name="Normal 9 2 2 4 2 4" xfId="19388" xr:uid="{00000000-0005-0000-0000-0000D74B0000}"/>
    <cellStyle name="Normal 9 2 2 4 3" xfId="19389" xr:uid="{00000000-0005-0000-0000-0000D84B0000}"/>
    <cellStyle name="Normal 9 2 2 4 3 2" xfId="19390" xr:uid="{00000000-0005-0000-0000-0000D94B0000}"/>
    <cellStyle name="Normal 9 2 2 4 3 3" xfId="19391" xr:uid="{00000000-0005-0000-0000-0000DA4B0000}"/>
    <cellStyle name="Normal 9 2 2 4 4" xfId="19392" xr:uid="{00000000-0005-0000-0000-0000DB4B0000}"/>
    <cellStyle name="Normal 9 2 2 4 5" xfId="19393" xr:uid="{00000000-0005-0000-0000-0000DC4B0000}"/>
    <cellStyle name="Normal 9 2 2 5" xfId="19394" xr:uid="{00000000-0005-0000-0000-0000DD4B0000}"/>
    <cellStyle name="Normal 9 2 2 5 2" xfId="19395" xr:uid="{00000000-0005-0000-0000-0000DE4B0000}"/>
    <cellStyle name="Normal 9 2 2 5 2 2" xfId="19396" xr:uid="{00000000-0005-0000-0000-0000DF4B0000}"/>
    <cellStyle name="Normal 9 2 2 5 2 2 2" xfId="19397" xr:uid="{00000000-0005-0000-0000-0000E04B0000}"/>
    <cellStyle name="Normal 9 2 2 5 2 2 3" xfId="19398" xr:uid="{00000000-0005-0000-0000-0000E14B0000}"/>
    <cellStyle name="Normal 9 2 2 5 2 3" xfId="19399" xr:uid="{00000000-0005-0000-0000-0000E24B0000}"/>
    <cellStyle name="Normal 9 2 2 5 2 4" xfId="19400" xr:uid="{00000000-0005-0000-0000-0000E34B0000}"/>
    <cellStyle name="Normal 9 2 2 5 3" xfId="19401" xr:uid="{00000000-0005-0000-0000-0000E44B0000}"/>
    <cellStyle name="Normal 9 2 2 5 3 2" xfId="19402" xr:uid="{00000000-0005-0000-0000-0000E54B0000}"/>
    <cellStyle name="Normal 9 2 2 5 3 3" xfId="19403" xr:uid="{00000000-0005-0000-0000-0000E64B0000}"/>
    <cellStyle name="Normal 9 2 2 5 4" xfId="19404" xr:uid="{00000000-0005-0000-0000-0000E74B0000}"/>
    <cellStyle name="Normal 9 2 2 5 5" xfId="19405" xr:uid="{00000000-0005-0000-0000-0000E84B0000}"/>
    <cellStyle name="Normal 9 2 2 6" xfId="19406" xr:uid="{00000000-0005-0000-0000-0000E94B0000}"/>
    <cellStyle name="Normal 9 2 2 6 2" xfId="19407" xr:uid="{00000000-0005-0000-0000-0000EA4B0000}"/>
    <cellStyle name="Normal 9 2 2 6 2 2" xfId="19408" xr:uid="{00000000-0005-0000-0000-0000EB4B0000}"/>
    <cellStyle name="Normal 9 2 2 6 2 3" xfId="19409" xr:uid="{00000000-0005-0000-0000-0000EC4B0000}"/>
    <cellStyle name="Normal 9 2 2 6 3" xfId="19410" xr:uid="{00000000-0005-0000-0000-0000ED4B0000}"/>
    <cellStyle name="Normal 9 2 2 6 4" xfId="19411" xr:uid="{00000000-0005-0000-0000-0000EE4B0000}"/>
    <cellStyle name="Normal 9 2 2 7" xfId="19412" xr:uid="{00000000-0005-0000-0000-0000EF4B0000}"/>
    <cellStyle name="Normal 9 2 2 7 2" xfId="19413" xr:uid="{00000000-0005-0000-0000-0000F04B0000}"/>
    <cellStyle name="Normal 9 2 2 7 3" xfId="19414" xr:uid="{00000000-0005-0000-0000-0000F14B0000}"/>
    <cellStyle name="Normal 9 2 2 8" xfId="19415" xr:uid="{00000000-0005-0000-0000-0000F24B0000}"/>
    <cellStyle name="Normal 9 2 2 8 2" xfId="19416" xr:uid="{00000000-0005-0000-0000-0000F34B0000}"/>
    <cellStyle name="Normal 9 2 2 9" xfId="19417" xr:uid="{00000000-0005-0000-0000-0000F44B0000}"/>
    <cellStyle name="Normal 9 2 3" xfId="19418" xr:uid="{00000000-0005-0000-0000-0000F54B0000}"/>
    <cellStyle name="Normal 9 2 3 2" xfId="19419" xr:uid="{00000000-0005-0000-0000-0000F64B0000}"/>
    <cellStyle name="Normal 9 2 3 2 2" xfId="19420" xr:uid="{00000000-0005-0000-0000-0000F74B0000}"/>
    <cellStyle name="Normal 9 2 3 2 2 2" xfId="19421" xr:uid="{00000000-0005-0000-0000-0000F84B0000}"/>
    <cellStyle name="Normal 9 2 3 2 2 2 2" xfId="19422" xr:uid="{00000000-0005-0000-0000-0000F94B0000}"/>
    <cellStyle name="Normal 9 2 3 2 2 2 3" xfId="19423" xr:uid="{00000000-0005-0000-0000-0000FA4B0000}"/>
    <cellStyle name="Normal 9 2 3 2 2 3" xfId="19424" xr:uid="{00000000-0005-0000-0000-0000FB4B0000}"/>
    <cellStyle name="Normal 9 2 3 2 2 4" xfId="19425" xr:uid="{00000000-0005-0000-0000-0000FC4B0000}"/>
    <cellStyle name="Normal 9 2 3 2 3" xfId="19426" xr:uid="{00000000-0005-0000-0000-0000FD4B0000}"/>
    <cellStyle name="Normal 9 2 3 2 3 2" xfId="19427" xr:uid="{00000000-0005-0000-0000-0000FE4B0000}"/>
    <cellStyle name="Normal 9 2 3 2 3 3" xfId="19428" xr:uid="{00000000-0005-0000-0000-0000FF4B0000}"/>
    <cellStyle name="Normal 9 2 3 2 4" xfId="19429" xr:uid="{00000000-0005-0000-0000-0000004C0000}"/>
    <cellStyle name="Normal 9 2 3 2 4 2" xfId="19430" xr:uid="{00000000-0005-0000-0000-0000014C0000}"/>
    <cellStyle name="Normal 9 2 3 2 5" xfId="19431" xr:uid="{00000000-0005-0000-0000-0000024C0000}"/>
    <cellStyle name="Normal 9 2 3 2 6" xfId="19432" xr:uid="{00000000-0005-0000-0000-0000034C0000}"/>
    <cellStyle name="Normal 9 2 3 3" xfId="19433" xr:uid="{00000000-0005-0000-0000-0000044C0000}"/>
    <cellStyle name="Normal 9 2 3 3 2" xfId="19434" xr:uid="{00000000-0005-0000-0000-0000054C0000}"/>
    <cellStyle name="Normal 9 2 3 3 2 2" xfId="19435" xr:uid="{00000000-0005-0000-0000-0000064C0000}"/>
    <cellStyle name="Normal 9 2 3 3 2 2 2" xfId="19436" xr:uid="{00000000-0005-0000-0000-0000074C0000}"/>
    <cellStyle name="Normal 9 2 3 3 2 2 3" xfId="19437" xr:uid="{00000000-0005-0000-0000-0000084C0000}"/>
    <cellStyle name="Normal 9 2 3 3 2 3" xfId="19438" xr:uid="{00000000-0005-0000-0000-0000094C0000}"/>
    <cellStyle name="Normal 9 2 3 3 2 4" xfId="19439" xr:uid="{00000000-0005-0000-0000-00000A4C0000}"/>
    <cellStyle name="Normal 9 2 3 3 3" xfId="19440" xr:uid="{00000000-0005-0000-0000-00000B4C0000}"/>
    <cellStyle name="Normal 9 2 3 3 3 2" xfId="19441" xr:uid="{00000000-0005-0000-0000-00000C4C0000}"/>
    <cellStyle name="Normal 9 2 3 3 3 3" xfId="19442" xr:uid="{00000000-0005-0000-0000-00000D4C0000}"/>
    <cellStyle name="Normal 9 2 3 3 4" xfId="19443" xr:uid="{00000000-0005-0000-0000-00000E4C0000}"/>
    <cellStyle name="Normal 9 2 3 3 5" xfId="19444" xr:uid="{00000000-0005-0000-0000-00000F4C0000}"/>
    <cellStyle name="Normal 9 2 3 4" xfId="19445" xr:uid="{00000000-0005-0000-0000-0000104C0000}"/>
    <cellStyle name="Normal 9 2 3 4 2" xfId="19446" xr:uid="{00000000-0005-0000-0000-0000114C0000}"/>
    <cellStyle name="Normal 9 2 3 4 2 2" xfId="19447" xr:uid="{00000000-0005-0000-0000-0000124C0000}"/>
    <cellStyle name="Normal 9 2 3 4 2 2 2" xfId="19448" xr:uid="{00000000-0005-0000-0000-0000134C0000}"/>
    <cellStyle name="Normal 9 2 3 4 2 2 3" xfId="19449" xr:uid="{00000000-0005-0000-0000-0000144C0000}"/>
    <cellStyle name="Normal 9 2 3 4 2 3" xfId="19450" xr:uid="{00000000-0005-0000-0000-0000154C0000}"/>
    <cellStyle name="Normal 9 2 3 4 2 4" xfId="19451" xr:uid="{00000000-0005-0000-0000-0000164C0000}"/>
    <cellStyle name="Normal 9 2 3 4 3" xfId="19452" xr:uid="{00000000-0005-0000-0000-0000174C0000}"/>
    <cellStyle name="Normal 9 2 3 4 3 2" xfId="19453" xr:uid="{00000000-0005-0000-0000-0000184C0000}"/>
    <cellStyle name="Normal 9 2 3 4 3 3" xfId="19454" xr:uid="{00000000-0005-0000-0000-0000194C0000}"/>
    <cellStyle name="Normal 9 2 3 4 4" xfId="19455" xr:uid="{00000000-0005-0000-0000-00001A4C0000}"/>
    <cellStyle name="Normal 9 2 3 4 5" xfId="19456" xr:uid="{00000000-0005-0000-0000-00001B4C0000}"/>
    <cellStyle name="Normal 9 2 3 5" xfId="19457" xr:uid="{00000000-0005-0000-0000-00001C4C0000}"/>
    <cellStyle name="Normal 9 2 3 5 2" xfId="19458" xr:uid="{00000000-0005-0000-0000-00001D4C0000}"/>
    <cellStyle name="Normal 9 2 3 5 2 2" xfId="19459" xr:uid="{00000000-0005-0000-0000-00001E4C0000}"/>
    <cellStyle name="Normal 9 2 3 5 2 3" xfId="19460" xr:uid="{00000000-0005-0000-0000-00001F4C0000}"/>
    <cellStyle name="Normal 9 2 3 5 3" xfId="19461" xr:uid="{00000000-0005-0000-0000-0000204C0000}"/>
    <cellStyle name="Normal 9 2 3 5 4" xfId="19462" xr:uid="{00000000-0005-0000-0000-0000214C0000}"/>
    <cellStyle name="Normal 9 2 3 6" xfId="19463" xr:uid="{00000000-0005-0000-0000-0000224C0000}"/>
    <cellStyle name="Normal 9 2 3 6 2" xfId="19464" xr:uid="{00000000-0005-0000-0000-0000234C0000}"/>
    <cellStyle name="Normal 9 2 3 6 3" xfId="19465" xr:uid="{00000000-0005-0000-0000-0000244C0000}"/>
    <cellStyle name="Normal 9 2 3 7" xfId="19466" xr:uid="{00000000-0005-0000-0000-0000254C0000}"/>
    <cellStyle name="Normal 9 2 3 7 2" xfId="19467" xr:uid="{00000000-0005-0000-0000-0000264C0000}"/>
    <cellStyle name="Normal 9 2 3 8" xfId="19468" xr:uid="{00000000-0005-0000-0000-0000274C0000}"/>
    <cellStyle name="Normal 9 2 3 9" xfId="19469" xr:uid="{00000000-0005-0000-0000-0000284C0000}"/>
    <cellStyle name="Normal 9 2 4" xfId="19470" xr:uid="{00000000-0005-0000-0000-0000294C0000}"/>
    <cellStyle name="Normal 9 2 4 2" xfId="19471" xr:uid="{00000000-0005-0000-0000-00002A4C0000}"/>
    <cellStyle name="Normal 9 2 4 2 2" xfId="19472" xr:uid="{00000000-0005-0000-0000-00002B4C0000}"/>
    <cellStyle name="Normal 9 2 4 2 2 2" xfId="19473" xr:uid="{00000000-0005-0000-0000-00002C4C0000}"/>
    <cellStyle name="Normal 9 2 4 2 2 2 2" xfId="19474" xr:uid="{00000000-0005-0000-0000-00002D4C0000}"/>
    <cellStyle name="Normal 9 2 4 2 2 2 3" xfId="19475" xr:uid="{00000000-0005-0000-0000-00002E4C0000}"/>
    <cellStyle name="Normal 9 2 4 2 2 3" xfId="19476" xr:uid="{00000000-0005-0000-0000-00002F4C0000}"/>
    <cellStyle name="Normal 9 2 4 2 2 4" xfId="19477" xr:uid="{00000000-0005-0000-0000-0000304C0000}"/>
    <cellStyle name="Normal 9 2 4 2 3" xfId="19478" xr:uid="{00000000-0005-0000-0000-0000314C0000}"/>
    <cellStyle name="Normal 9 2 4 2 3 2" xfId="19479" xr:uid="{00000000-0005-0000-0000-0000324C0000}"/>
    <cellStyle name="Normal 9 2 4 2 3 3" xfId="19480" xr:uid="{00000000-0005-0000-0000-0000334C0000}"/>
    <cellStyle name="Normal 9 2 4 2 4" xfId="19481" xr:uid="{00000000-0005-0000-0000-0000344C0000}"/>
    <cellStyle name="Normal 9 2 4 2 5" xfId="19482" xr:uid="{00000000-0005-0000-0000-0000354C0000}"/>
    <cellStyle name="Normal 9 2 4 3" xfId="19483" xr:uid="{00000000-0005-0000-0000-0000364C0000}"/>
    <cellStyle name="Normal 9 2 4 3 2" xfId="19484" xr:uid="{00000000-0005-0000-0000-0000374C0000}"/>
    <cellStyle name="Normal 9 2 4 3 2 2" xfId="19485" xr:uid="{00000000-0005-0000-0000-0000384C0000}"/>
    <cellStyle name="Normal 9 2 4 3 2 2 2" xfId="19486" xr:uid="{00000000-0005-0000-0000-0000394C0000}"/>
    <cellStyle name="Normal 9 2 4 3 2 2 3" xfId="19487" xr:uid="{00000000-0005-0000-0000-00003A4C0000}"/>
    <cellStyle name="Normal 9 2 4 3 2 3" xfId="19488" xr:uid="{00000000-0005-0000-0000-00003B4C0000}"/>
    <cellStyle name="Normal 9 2 4 3 2 4" xfId="19489" xr:uid="{00000000-0005-0000-0000-00003C4C0000}"/>
    <cellStyle name="Normal 9 2 4 3 3" xfId="19490" xr:uid="{00000000-0005-0000-0000-00003D4C0000}"/>
    <cellStyle name="Normal 9 2 4 3 3 2" xfId="19491" xr:uid="{00000000-0005-0000-0000-00003E4C0000}"/>
    <cellStyle name="Normal 9 2 4 3 3 3" xfId="19492" xr:uid="{00000000-0005-0000-0000-00003F4C0000}"/>
    <cellStyle name="Normal 9 2 4 3 4" xfId="19493" xr:uid="{00000000-0005-0000-0000-0000404C0000}"/>
    <cellStyle name="Normal 9 2 4 3 5" xfId="19494" xr:uid="{00000000-0005-0000-0000-0000414C0000}"/>
    <cellStyle name="Normal 9 2 4 4" xfId="19495" xr:uid="{00000000-0005-0000-0000-0000424C0000}"/>
    <cellStyle name="Normal 9 2 4 4 2" xfId="19496" xr:uid="{00000000-0005-0000-0000-0000434C0000}"/>
    <cellStyle name="Normal 9 2 4 4 2 2" xfId="19497" xr:uid="{00000000-0005-0000-0000-0000444C0000}"/>
    <cellStyle name="Normal 9 2 4 4 2 3" xfId="19498" xr:uid="{00000000-0005-0000-0000-0000454C0000}"/>
    <cellStyle name="Normal 9 2 4 4 2 4" xfId="19499" xr:uid="{00000000-0005-0000-0000-0000464C0000}"/>
    <cellStyle name="Normal 9 2 4 4 3" xfId="19500" xr:uid="{00000000-0005-0000-0000-0000474C0000}"/>
    <cellStyle name="Normal 9 2 4 4 3 2" xfId="19501" xr:uid="{00000000-0005-0000-0000-0000484C0000}"/>
    <cellStyle name="Normal 9 2 4 4 3 3" xfId="19502" xr:uid="{00000000-0005-0000-0000-0000494C0000}"/>
    <cellStyle name="Normal 9 2 4 4 4" xfId="19503" xr:uid="{00000000-0005-0000-0000-00004A4C0000}"/>
    <cellStyle name="Normal 9 2 4 4 5" xfId="19504" xr:uid="{00000000-0005-0000-0000-00004B4C0000}"/>
    <cellStyle name="Normal 9 2 4 5" xfId="19505" xr:uid="{00000000-0005-0000-0000-00004C4C0000}"/>
    <cellStyle name="Normal 9 2 4 5 2" xfId="19506" xr:uid="{00000000-0005-0000-0000-00004D4C0000}"/>
    <cellStyle name="Normal 9 2 4 5 2 2" xfId="19507" xr:uid="{00000000-0005-0000-0000-00004E4C0000}"/>
    <cellStyle name="Normal 9 2 4 5 2 3" xfId="19508" xr:uid="{00000000-0005-0000-0000-00004F4C0000}"/>
    <cellStyle name="Normal 9 2 4 5 3" xfId="19509" xr:uid="{00000000-0005-0000-0000-0000504C0000}"/>
    <cellStyle name="Normal 9 2 4 5 4" xfId="19510" xr:uid="{00000000-0005-0000-0000-0000514C0000}"/>
    <cellStyle name="Normal 9 2 4 6" xfId="19511" xr:uid="{00000000-0005-0000-0000-0000524C0000}"/>
    <cellStyle name="Normal 9 2 4 6 2" xfId="19512" xr:uid="{00000000-0005-0000-0000-0000534C0000}"/>
    <cellStyle name="Normal 9 2 4 6 3" xfId="19513" xr:uid="{00000000-0005-0000-0000-0000544C0000}"/>
    <cellStyle name="Normal 9 2 4 7" xfId="19514" xr:uid="{00000000-0005-0000-0000-0000554C0000}"/>
    <cellStyle name="Normal 9 2 4 8" xfId="19515" xr:uid="{00000000-0005-0000-0000-0000564C0000}"/>
    <cellStyle name="Normal 9 2 5" xfId="19516" xr:uid="{00000000-0005-0000-0000-0000574C0000}"/>
    <cellStyle name="Normal 9 2 5 2" xfId="19517" xr:uid="{00000000-0005-0000-0000-0000584C0000}"/>
    <cellStyle name="Normal 9 2 5 2 2" xfId="19518" xr:uid="{00000000-0005-0000-0000-0000594C0000}"/>
    <cellStyle name="Normal 9 2 5 2 2 2" xfId="19519" xr:uid="{00000000-0005-0000-0000-00005A4C0000}"/>
    <cellStyle name="Normal 9 2 5 2 2 3" xfId="19520" xr:uid="{00000000-0005-0000-0000-00005B4C0000}"/>
    <cellStyle name="Normal 9 2 5 2 3" xfId="19521" xr:uid="{00000000-0005-0000-0000-00005C4C0000}"/>
    <cellStyle name="Normal 9 2 5 2 4" xfId="19522" xr:uid="{00000000-0005-0000-0000-00005D4C0000}"/>
    <cellStyle name="Normal 9 2 5 3" xfId="19523" xr:uid="{00000000-0005-0000-0000-00005E4C0000}"/>
    <cellStyle name="Normal 9 2 5 3 2" xfId="19524" xr:uid="{00000000-0005-0000-0000-00005F4C0000}"/>
    <cellStyle name="Normal 9 2 5 3 3" xfId="19525" xr:uid="{00000000-0005-0000-0000-0000604C0000}"/>
    <cellStyle name="Normal 9 2 5 4" xfId="19526" xr:uid="{00000000-0005-0000-0000-0000614C0000}"/>
    <cellStyle name="Normal 9 2 5 4 2" xfId="19527" xr:uid="{00000000-0005-0000-0000-0000624C0000}"/>
    <cellStyle name="Normal 9 2 5 5" xfId="19528" xr:uid="{00000000-0005-0000-0000-0000634C0000}"/>
    <cellStyle name="Normal 9 2 5 6" xfId="19529" xr:uid="{00000000-0005-0000-0000-0000644C0000}"/>
    <cellStyle name="Normal 9 2 6" xfId="19530" xr:uid="{00000000-0005-0000-0000-0000654C0000}"/>
    <cellStyle name="Normal 9 2 6 2" xfId="19531" xr:uid="{00000000-0005-0000-0000-0000664C0000}"/>
    <cellStyle name="Normal 9 2 6 2 2" xfId="19532" xr:uid="{00000000-0005-0000-0000-0000674C0000}"/>
    <cellStyle name="Normal 9 2 6 2 2 2" xfId="19533" xr:uid="{00000000-0005-0000-0000-0000684C0000}"/>
    <cellStyle name="Normal 9 2 6 2 2 3" xfId="19534" xr:uid="{00000000-0005-0000-0000-0000694C0000}"/>
    <cellStyle name="Normal 9 2 6 2 3" xfId="19535" xr:uid="{00000000-0005-0000-0000-00006A4C0000}"/>
    <cellStyle name="Normal 9 2 6 2 4" xfId="19536" xr:uid="{00000000-0005-0000-0000-00006B4C0000}"/>
    <cellStyle name="Normal 9 2 6 3" xfId="19537" xr:uid="{00000000-0005-0000-0000-00006C4C0000}"/>
    <cellStyle name="Normal 9 2 6 3 2" xfId="19538" xr:uid="{00000000-0005-0000-0000-00006D4C0000}"/>
    <cellStyle name="Normal 9 2 6 3 3" xfId="19539" xr:uid="{00000000-0005-0000-0000-00006E4C0000}"/>
    <cellStyle name="Normal 9 2 6 4" xfId="19540" xr:uid="{00000000-0005-0000-0000-00006F4C0000}"/>
    <cellStyle name="Normal 9 2 6 5" xfId="19541" xr:uid="{00000000-0005-0000-0000-0000704C0000}"/>
    <cellStyle name="Normal 9 2 7" xfId="19542" xr:uid="{00000000-0005-0000-0000-0000714C0000}"/>
    <cellStyle name="Normal 9 2 7 2" xfId="19543" xr:uid="{00000000-0005-0000-0000-0000724C0000}"/>
    <cellStyle name="Normal 9 2 7 2 2" xfId="19544" xr:uid="{00000000-0005-0000-0000-0000734C0000}"/>
    <cellStyle name="Normal 9 2 7 2 2 2" xfId="19545" xr:uid="{00000000-0005-0000-0000-0000744C0000}"/>
    <cellStyle name="Normal 9 2 7 2 2 3" xfId="19546" xr:uid="{00000000-0005-0000-0000-0000754C0000}"/>
    <cellStyle name="Normal 9 2 7 2 3" xfId="19547" xr:uid="{00000000-0005-0000-0000-0000764C0000}"/>
    <cellStyle name="Normal 9 2 7 2 4" xfId="19548" xr:uid="{00000000-0005-0000-0000-0000774C0000}"/>
    <cellStyle name="Normal 9 2 7 3" xfId="19549" xr:uid="{00000000-0005-0000-0000-0000784C0000}"/>
    <cellStyle name="Normal 9 2 7 3 2" xfId="19550" xr:uid="{00000000-0005-0000-0000-0000794C0000}"/>
    <cellStyle name="Normal 9 2 7 3 3" xfId="19551" xr:uid="{00000000-0005-0000-0000-00007A4C0000}"/>
    <cellStyle name="Normal 9 2 7 4" xfId="19552" xr:uid="{00000000-0005-0000-0000-00007B4C0000}"/>
    <cellStyle name="Normal 9 2 7 5" xfId="19553" xr:uid="{00000000-0005-0000-0000-00007C4C0000}"/>
    <cellStyle name="Normal 9 2 8" xfId="19554" xr:uid="{00000000-0005-0000-0000-00007D4C0000}"/>
    <cellStyle name="Normal 9 2 8 2" xfId="19555" xr:uid="{00000000-0005-0000-0000-00007E4C0000}"/>
    <cellStyle name="Normal 9 2 8 2 2" xfId="19556" xr:uid="{00000000-0005-0000-0000-00007F4C0000}"/>
    <cellStyle name="Normal 9 2 8 2 2 2" xfId="19557" xr:uid="{00000000-0005-0000-0000-0000804C0000}"/>
    <cellStyle name="Normal 9 2 8 2 2 3" xfId="19558" xr:uid="{00000000-0005-0000-0000-0000814C0000}"/>
    <cellStyle name="Normal 9 2 8 2 3" xfId="19559" xr:uid="{00000000-0005-0000-0000-0000824C0000}"/>
    <cellStyle name="Normal 9 2 8 2 4" xfId="19560" xr:uid="{00000000-0005-0000-0000-0000834C0000}"/>
    <cellStyle name="Normal 9 2 8 3" xfId="19561" xr:uid="{00000000-0005-0000-0000-0000844C0000}"/>
    <cellStyle name="Normal 9 2 8 3 2" xfId="19562" xr:uid="{00000000-0005-0000-0000-0000854C0000}"/>
    <cellStyle name="Normal 9 2 8 3 3" xfId="19563" xr:uid="{00000000-0005-0000-0000-0000864C0000}"/>
    <cellStyle name="Normal 9 2 8 4" xfId="19564" xr:uid="{00000000-0005-0000-0000-0000874C0000}"/>
    <cellStyle name="Normal 9 2 8 5" xfId="19565" xr:uid="{00000000-0005-0000-0000-0000884C0000}"/>
    <cellStyle name="Normal 9 2 9" xfId="19566" xr:uid="{00000000-0005-0000-0000-0000894C0000}"/>
    <cellStyle name="Normal 9 2 9 2" xfId="19567" xr:uid="{00000000-0005-0000-0000-00008A4C0000}"/>
    <cellStyle name="Normal 9 2 9 2 2" xfId="19568" xr:uid="{00000000-0005-0000-0000-00008B4C0000}"/>
    <cellStyle name="Normal 9 2 9 2 3" xfId="19569" xr:uid="{00000000-0005-0000-0000-00008C4C0000}"/>
    <cellStyle name="Normal 9 2 9 3" xfId="19570" xr:uid="{00000000-0005-0000-0000-00008D4C0000}"/>
    <cellStyle name="Normal 9 2 9 4" xfId="19571" xr:uid="{00000000-0005-0000-0000-00008E4C0000}"/>
    <cellStyle name="Normal 9 3" xfId="19572" xr:uid="{00000000-0005-0000-0000-00008F4C0000}"/>
    <cellStyle name="Normal 9 3 10" xfId="19573" xr:uid="{00000000-0005-0000-0000-0000904C0000}"/>
    <cellStyle name="Normal 9 3 10 2" xfId="19574" xr:uid="{00000000-0005-0000-0000-0000914C0000}"/>
    <cellStyle name="Normal 9 3 10 3" xfId="19575" xr:uid="{00000000-0005-0000-0000-0000924C0000}"/>
    <cellStyle name="Normal 9 3 11" xfId="19576" xr:uid="{00000000-0005-0000-0000-0000934C0000}"/>
    <cellStyle name="Normal 9 3 12" xfId="19577" xr:uid="{00000000-0005-0000-0000-0000944C0000}"/>
    <cellStyle name="Normal 9 3 2" xfId="19578" xr:uid="{00000000-0005-0000-0000-0000954C0000}"/>
    <cellStyle name="Normal 9 3 2 10" xfId="19579" xr:uid="{00000000-0005-0000-0000-0000964C0000}"/>
    <cellStyle name="Normal 9 3 2 2" xfId="19580" xr:uid="{00000000-0005-0000-0000-0000974C0000}"/>
    <cellStyle name="Normal 9 3 2 2 2" xfId="19581" xr:uid="{00000000-0005-0000-0000-0000984C0000}"/>
    <cellStyle name="Normal 9 3 2 2 2 2" xfId="19582" xr:uid="{00000000-0005-0000-0000-0000994C0000}"/>
    <cellStyle name="Normal 9 3 2 2 2 2 2" xfId="19583" xr:uid="{00000000-0005-0000-0000-00009A4C0000}"/>
    <cellStyle name="Normal 9 3 2 2 2 2 2 2" xfId="19584" xr:uid="{00000000-0005-0000-0000-00009B4C0000}"/>
    <cellStyle name="Normal 9 3 2 2 2 2 2 3" xfId="19585" xr:uid="{00000000-0005-0000-0000-00009C4C0000}"/>
    <cellStyle name="Normal 9 3 2 2 2 2 3" xfId="19586" xr:uid="{00000000-0005-0000-0000-00009D4C0000}"/>
    <cellStyle name="Normal 9 3 2 2 2 2 4" xfId="19587" xr:uid="{00000000-0005-0000-0000-00009E4C0000}"/>
    <cellStyle name="Normal 9 3 2 2 2 3" xfId="19588" xr:uid="{00000000-0005-0000-0000-00009F4C0000}"/>
    <cellStyle name="Normal 9 3 2 2 2 3 2" xfId="19589" xr:uid="{00000000-0005-0000-0000-0000A04C0000}"/>
    <cellStyle name="Normal 9 3 2 2 2 3 3" xfId="19590" xr:uid="{00000000-0005-0000-0000-0000A14C0000}"/>
    <cellStyle name="Normal 9 3 2 2 2 4" xfId="19591" xr:uid="{00000000-0005-0000-0000-0000A24C0000}"/>
    <cellStyle name="Normal 9 3 2 2 2 5" xfId="19592" xr:uid="{00000000-0005-0000-0000-0000A34C0000}"/>
    <cellStyle name="Normal 9 3 2 2 3" xfId="19593" xr:uid="{00000000-0005-0000-0000-0000A44C0000}"/>
    <cellStyle name="Normal 9 3 2 2 3 2" xfId="19594" xr:uid="{00000000-0005-0000-0000-0000A54C0000}"/>
    <cellStyle name="Normal 9 3 2 2 3 2 2" xfId="19595" xr:uid="{00000000-0005-0000-0000-0000A64C0000}"/>
    <cellStyle name="Normal 9 3 2 2 3 2 2 2" xfId="19596" xr:uid="{00000000-0005-0000-0000-0000A74C0000}"/>
    <cellStyle name="Normal 9 3 2 2 3 2 2 3" xfId="19597" xr:uid="{00000000-0005-0000-0000-0000A84C0000}"/>
    <cellStyle name="Normal 9 3 2 2 3 2 3" xfId="19598" xr:uid="{00000000-0005-0000-0000-0000A94C0000}"/>
    <cellStyle name="Normal 9 3 2 2 3 2 4" xfId="19599" xr:uid="{00000000-0005-0000-0000-0000AA4C0000}"/>
    <cellStyle name="Normal 9 3 2 2 3 3" xfId="19600" xr:uid="{00000000-0005-0000-0000-0000AB4C0000}"/>
    <cellStyle name="Normal 9 3 2 2 3 3 2" xfId="19601" xr:uid="{00000000-0005-0000-0000-0000AC4C0000}"/>
    <cellStyle name="Normal 9 3 2 2 3 3 3" xfId="19602" xr:uid="{00000000-0005-0000-0000-0000AD4C0000}"/>
    <cellStyle name="Normal 9 3 2 2 3 4" xfId="19603" xr:uid="{00000000-0005-0000-0000-0000AE4C0000}"/>
    <cellStyle name="Normal 9 3 2 2 3 5" xfId="19604" xr:uid="{00000000-0005-0000-0000-0000AF4C0000}"/>
    <cellStyle name="Normal 9 3 2 2 4" xfId="19605" xr:uid="{00000000-0005-0000-0000-0000B04C0000}"/>
    <cellStyle name="Normal 9 3 2 2 4 2" xfId="19606" xr:uid="{00000000-0005-0000-0000-0000B14C0000}"/>
    <cellStyle name="Normal 9 3 2 2 4 2 2" xfId="19607" xr:uid="{00000000-0005-0000-0000-0000B24C0000}"/>
    <cellStyle name="Normal 9 3 2 2 4 2 3" xfId="19608" xr:uid="{00000000-0005-0000-0000-0000B34C0000}"/>
    <cellStyle name="Normal 9 3 2 2 4 2 4" xfId="19609" xr:uid="{00000000-0005-0000-0000-0000B44C0000}"/>
    <cellStyle name="Normal 9 3 2 2 4 3" xfId="19610" xr:uid="{00000000-0005-0000-0000-0000B54C0000}"/>
    <cellStyle name="Normal 9 3 2 2 4 3 2" xfId="19611" xr:uid="{00000000-0005-0000-0000-0000B64C0000}"/>
    <cellStyle name="Normal 9 3 2 2 4 3 3" xfId="19612" xr:uid="{00000000-0005-0000-0000-0000B74C0000}"/>
    <cellStyle name="Normal 9 3 2 2 4 4" xfId="19613" xr:uid="{00000000-0005-0000-0000-0000B84C0000}"/>
    <cellStyle name="Normal 9 3 2 2 4 5" xfId="19614" xr:uid="{00000000-0005-0000-0000-0000B94C0000}"/>
    <cellStyle name="Normal 9 3 2 2 5" xfId="19615" xr:uid="{00000000-0005-0000-0000-0000BA4C0000}"/>
    <cellStyle name="Normal 9 3 2 2 5 2" xfId="19616" xr:uid="{00000000-0005-0000-0000-0000BB4C0000}"/>
    <cellStyle name="Normal 9 3 2 2 5 2 2" xfId="19617" xr:uid="{00000000-0005-0000-0000-0000BC4C0000}"/>
    <cellStyle name="Normal 9 3 2 2 5 2 3" xfId="19618" xr:uid="{00000000-0005-0000-0000-0000BD4C0000}"/>
    <cellStyle name="Normal 9 3 2 2 5 3" xfId="19619" xr:uid="{00000000-0005-0000-0000-0000BE4C0000}"/>
    <cellStyle name="Normal 9 3 2 2 5 4" xfId="19620" xr:uid="{00000000-0005-0000-0000-0000BF4C0000}"/>
    <cellStyle name="Normal 9 3 2 2 6" xfId="19621" xr:uid="{00000000-0005-0000-0000-0000C04C0000}"/>
    <cellStyle name="Normal 9 3 2 2 6 2" xfId="19622" xr:uid="{00000000-0005-0000-0000-0000C14C0000}"/>
    <cellStyle name="Normal 9 3 2 2 6 3" xfId="19623" xr:uid="{00000000-0005-0000-0000-0000C24C0000}"/>
    <cellStyle name="Normal 9 3 2 2 7" xfId="19624" xr:uid="{00000000-0005-0000-0000-0000C34C0000}"/>
    <cellStyle name="Normal 9 3 2 2 8" xfId="19625" xr:uid="{00000000-0005-0000-0000-0000C44C0000}"/>
    <cellStyle name="Normal 9 3 2 3" xfId="19626" xr:uid="{00000000-0005-0000-0000-0000C54C0000}"/>
    <cellStyle name="Normal 9 3 2 3 2" xfId="19627" xr:uid="{00000000-0005-0000-0000-0000C64C0000}"/>
    <cellStyle name="Normal 9 3 2 3 2 2" xfId="19628" xr:uid="{00000000-0005-0000-0000-0000C74C0000}"/>
    <cellStyle name="Normal 9 3 2 3 2 2 2" xfId="19629" xr:uid="{00000000-0005-0000-0000-0000C84C0000}"/>
    <cellStyle name="Normal 9 3 2 3 2 2 3" xfId="19630" xr:uid="{00000000-0005-0000-0000-0000C94C0000}"/>
    <cellStyle name="Normal 9 3 2 3 2 3" xfId="19631" xr:uid="{00000000-0005-0000-0000-0000CA4C0000}"/>
    <cellStyle name="Normal 9 3 2 3 2 4" xfId="19632" xr:uid="{00000000-0005-0000-0000-0000CB4C0000}"/>
    <cellStyle name="Normal 9 3 2 3 3" xfId="19633" xr:uid="{00000000-0005-0000-0000-0000CC4C0000}"/>
    <cellStyle name="Normal 9 3 2 3 3 2" xfId="19634" xr:uid="{00000000-0005-0000-0000-0000CD4C0000}"/>
    <cellStyle name="Normal 9 3 2 3 3 3" xfId="19635" xr:uid="{00000000-0005-0000-0000-0000CE4C0000}"/>
    <cellStyle name="Normal 9 3 2 3 4" xfId="19636" xr:uid="{00000000-0005-0000-0000-0000CF4C0000}"/>
    <cellStyle name="Normal 9 3 2 3 4 2" xfId="19637" xr:uid="{00000000-0005-0000-0000-0000D04C0000}"/>
    <cellStyle name="Normal 9 3 2 3 5" xfId="19638" xr:uid="{00000000-0005-0000-0000-0000D14C0000}"/>
    <cellStyle name="Normal 9 3 2 3 6" xfId="19639" xr:uid="{00000000-0005-0000-0000-0000D24C0000}"/>
    <cellStyle name="Normal 9 3 2 4" xfId="19640" xr:uid="{00000000-0005-0000-0000-0000D34C0000}"/>
    <cellStyle name="Normal 9 3 2 4 2" xfId="19641" xr:uid="{00000000-0005-0000-0000-0000D44C0000}"/>
    <cellStyle name="Normal 9 3 2 4 2 2" xfId="19642" xr:uid="{00000000-0005-0000-0000-0000D54C0000}"/>
    <cellStyle name="Normal 9 3 2 4 2 2 2" xfId="19643" xr:uid="{00000000-0005-0000-0000-0000D64C0000}"/>
    <cellStyle name="Normal 9 3 2 4 2 2 3" xfId="19644" xr:uid="{00000000-0005-0000-0000-0000D74C0000}"/>
    <cellStyle name="Normal 9 3 2 4 2 3" xfId="19645" xr:uid="{00000000-0005-0000-0000-0000D84C0000}"/>
    <cellStyle name="Normal 9 3 2 4 2 4" xfId="19646" xr:uid="{00000000-0005-0000-0000-0000D94C0000}"/>
    <cellStyle name="Normal 9 3 2 4 3" xfId="19647" xr:uid="{00000000-0005-0000-0000-0000DA4C0000}"/>
    <cellStyle name="Normal 9 3 2 4 3 2" xfId="19648" xr:uid="{00000000-0005-0000-0000-0000DB4C0000}"/>
    <cellStyle name="Normal 9 3 2 4 3 3" xfId="19649" xr:uid="{00000000-0005-0000-0000-0000DC4C0000}"/>
    <cellStyle name="Normal 9 3 2 4 4" xfId="19650" xr:uid="{00000000-0005-0000-0000-0000DD4C0000}"/>
    <cellStyle name="Normal 9 3 2 4 5" xfId="19651" xr:uid="{00000000-0005-0000-0000-0000DE4C0000}"/>
    <cellStyle name="Normal 9 3 2 5" xfId="19652" xr:uid="{00000000-0005-0000-0000-0000DF4C0000}"/>
    <cellStyle name="Normal 9 3 2 5 2" xfId="19653" xr:uid="{00000000-0005-0000-0000-0000E04C0000}"/>
    <cellStyle name="Normal 9 3 2 5 2 2" xfId="19654" xr:uid="{00000000-0005-0000-0000-0000E14C0000}"/>
    <cellStyle name="Normal 9 3 2 5 2 2 2" xfId="19655" xr:uid="{00000000-0005-0000-0000-0000E24C0000}"/>
    <cellStyle name="Normal 9 3 2 5 2 2 3" xfId="19656" xr:uid="{00000000-0005-0000-0000-0000E34C0000}"/>
    <cellStyle name="Normal 9 3 2 5 2 3" xfId="19657" xr:uid="{00000000-0005-0000-0000-0000E44C0000}"/>
    <cellStyle name="Normal 9 3 2 5 2 4" xfId="19658" xr:uid="{00000000-0005-0000-0000-0000E54C0000}"/>
    <cellStyle name="Normal 9 3 2 5 3" xfId="19659" xr:uid="{00000000-0005-0000-0000-0000E64C0000}"/>
    <cellStyle name="Normal 9 3 2 5 3 2" xfId="19660" xr:uid="{00000000-0005-0000-0000-0000E74C0000}"/>
    <cellStyle name="Normal 9 3 2 5 3 3" xfId="19661" xr:uid="{00000000-0005-0000-0000-0000E84C0000}"/>
    <cellStyle name="Normal 9 3 2 5 4" xfId="19662" xr:uid="{00000000-0005-0000-0000-0000E94C0000}"/>
    <cellStyle name="Normal 9 3 2 5 5" xfId="19663" xr:uid="{00000000-0005-0000-0000-0000EA4C0000}"/>
    <cellStyle name="Normal 9 3 2 6" xfId="19664" xr:uid="{00000000-0005-0000-0000-0000EB4C0000}"/>
    <cellStyle name="Normal 9 3 2 6 2" xfId="19665" xr:uid="{00000000-0005-0000-0000-0000EC4C0000}"/>
    <cellStyle name="Normal 9 3 2 6 2 2" xfId="19666" xr:uid="{00000000-0005-0000-0000-0000ED4C0000}"/>
    <cellStyle name="Normal 9 3 2 6 2 3" xfId="19667" xr:uid="{00000000-0005-0000-0000-0000EE4C0000}"/>
    <cellStyle name="Normal 9 3 2 6 3" xfId="19668" xr:uid="{00000000-0005-0000-0000-0000EF4C0000}"/>
    <cellStyle name="Normal 9 3 2 6 4" xfId="19669" xr:uid="{00000000-0005-0000-0000-0000F04C0000}"/>
    <cellStyle name="Normal 9 3 2 7" xfId="19670" xr:uid="{00000000-0005-0000-0000-0000F14C0000}"/>
    <cellStyle name="Normal 9 3 2 7 2" xfId="19671" xr:uid="{00000000-0005-0000-0000-0000F24C0000}"/>
    <cellStyle name="Normal 9 3 2 7 3" xfId="19672" xr:uid="{00000000-0005-0000-0000-0000F34C0000}"/>
    <cellStyle name="Normal 9 3 2 8" xfId="19673" xr:uid="{00000000-0005-0000-0000-0000F44C0000}"/>
    <cellStyle name="Normal 9 3 2 8 2" xfId="19674" xr:uid="{00000000-0005-0000-0000-0000F54C0000}"/>
    <cellStyle name="Normal 9 3 2 9" xfId="19675" xr:uid="{00000000-0005-0000-0000-0000F64C0000}"/>
    <cellStyle name="Normal 9 3 3" xfId="19676" xr:uid="{00000000-0005-0000-0000-0000F74C0000}"/>
    <cellStyle name="Normal 9 3 3 2" xfId="19677" xr:uid="{00000000-0005-0000-0000-0000F84C0000}"/>
    <cellStyle name="Normal 9 3 3 2 2" xfId="19678" xr:uid="{00000000-0005-0000-0000-0000F94C0000}"/>
    <cellStyle name="Normal 9 3 3 2 2 2" xfId="19679" xr:uid="{00000000-0005-0000-0000-0000FA4C0000}"/>
    <cellStyle name="Normal 9 3 3 2 2 2 2" xfId="19680" xr:uid="{00000000-0005-0000-0000-0000FB4C0000}"/>
    <cellStyle name="Normal 9 3 3 2 2 2 3" xfId="19681" xr:uid="{00000000-0005-0000-0000-0000FC4C0000}"/>
    <cellStyle name="Normal 9 3 3 2 2 3" xfId="19682" xr:uid="{00000000-0005-0000-0000-0000FD4C0000}"/>
    <cellStyle name="Normal 9 3 3 2 2 4" xfId="19683" xr:uid="{00000000-0005-0000-0000-0000FE4C0000}"/>
    <cellStyle name="Normal 9 3 3 2 3" xfId="19684" xr:uid="{00000000-0005-0000-0000-0000FF4C0000}"/>
    <cellStyle name="Normal 9 3 3 2 3 2" xfId="19685" xr:uid="{00000000-0005-0000-0000-0000004D0000}"/>
    <cellStyle name="Normal 9 3 3 2 3 3" xfId="19686" xr:uid="{00000000-0005-0000-0000-0000014D0000}"/>
    <cellStyle name="Normal 9 3 3 2 4" xfId="19687" xr:uid="{00000000-0005-0000-0000-0000024D0000}"/>
    <cellStyle name="Normal 9 3 3 2 5" xfId="19688" xr:uid="{00000000-0005-0000-0000-0000034D0000}"/>
    <cellStyle name="Normal 9 3 3 3" xfId="19689" xr:uid="{00000000-0005-0000-0000-0000044D0000}"/>
    <cellStyle name="Normal 9 3 3 3 2" xfId="19690" xr:uid="{00000000-0005-0000-0000-0000054D0000}"/>
    <cellStyle name="Normal 9 3 3 3 2 2" xfId="19691" xr:uid="{00000000-0005-0000-0000-0000064D0000}"/>
    <cellStyle name="Normal 9 3 3 3 2 2 2" xfId="19692" xr:uid="{00000000-0005-0000-0000-0000074D0000}"/>
    <cellStyle name="Normal 9 3 3 3 2 2 3" xfId="19693" xr:uid="{00000000-0005-0000-0000-0000084D0000}"/>
    <cellStyle name="Normal 9 3 3 3 2 3" xfId="19694" xr:uid="{00000000-0005-0000-0000-0000094D0000}"/>
    <cellStyle name="Normal 9 3 3 3 2 4" xfId="19695" xr:uid="{00000000-0005-0000-0000-00000A4D0000}"/>
    <cellStyle name="Normal 9 3 3 3 3" xfId="19696" xr:uid="{00000000-0005-0000-0000-00000B4D0000}"/>
    <cellStyle name="Normal 9 3 3 3 3 2" xfId="19697" xr:uid="{00000000-0005-0000-0000-00000C4D0000}"/>
    <cellStyle name="Normal 9 3 3 3 3 3" xfId="19698" xr:uid="{00000000-0005-0000-0000-00000D4D0000}"/>
    <cellStyle name="Normal 9 3 3 3 4" xfId="19699" xr:uid="{00000000-0005-0000-0000-00000E4D0000}"/>
    <cellStyle name="Normal 9 3 3 3 5" xfId="19700" xr:uid="{00000000-0005-0000-0000-00000F4D0000}"/>
    <cellStyle name="Normal 9 3 3 4" xfId="19701" xr:uid="{00000000-0005-0000-0000-0000104D0000}"/>
    <cellStyle name="Normal 9 3 3 4 2" xfId="19702" xr:uid="{00000000-0005-0000-0000-0000114D0000}"/>
    <cellStyle name="Normal 9 3 3 4 2 2" xfId="19703" xr:uid="{00000000-0005-0000-0000-0000124D0000}"/>
    <cellStyle name="Normal 9 3 3 4 2 3" xfId="19704" xr:uid="{00000000-0005-0000-0000-0000134D0000}"/>
    <cellStyle name="Normal 9 3 3 4 2 4" xfId="19705" xr:uid="{00000000-0005-0000-0000-0000144D0000}"/>
    <cellStyle name="Normal 9 3 3 4 3" xfId="19706" xr:uid="{00000000-0005-0000-0000-0000154D0000}"/>
    <cellStyle name="Normal 9 3 3 4 3 2" xfId="19707" xr:uid="{00000000-0005-0000-0000-0000164D0000}"/>
    <cellStyle name="Normal 9 3 3 4 3 3" xfId="19708" xr:uid="{00000000-0005-0000-0000-0000174D0000}"/>
    <cellStyle name="Normal 9 3 3 4 4" xfId="19709" xr:uid="{00000000-0005-0000-0000-0000184D0000}"/>
    <cellStyle name="Normal 9 3 3 4 5" xfId="19710" xr:uid="{00000000-0005-0000-0000-0000194D0000}"/>
    <cellStyle name="Normal 9 3 3 5" xfId="19711" xr:uid="{00000000-0005-0000-0000-00001A4D0000}"/>
    <cellStyle name="Normal 9 3 3 5 2" xfId="19712" xr:uid="{00000000-0005-0000-0000-00001B4D0000}"/>
    <cellStyle name="Normal 9 3 3 5 2 2" xfId="19713" xr:uid="{00000000-0005-0000-0000-00001C4D0000}"/>
    <cellStyle name="Normal 9 3 3 5 2 3" xfId="19714" xr:uid="{00000000-0005-0000-0000-00001D4D0000}"/>
    <cellStyle name="Normal 9 3 3 5 3" xfId="19715" xr:uid="{00000000-0005-0000-0000-00001E4D0000}"/>
    <cellStyle name="Normal 9 3 3 5 4" xfId="19716" xr:uid="{00000000-0005-0000-0000-00001F4D0000}"/>
    <cellStyle name="Normal 9 3 3 6" xfId="19717" xr:uid="{00000000-0005-0000-0000-0000204D0000}"/>
    <cellStyle name="Normal 9 3 3 6 2" xfId="19718" xr:uid="{00000000-0005-0000-0000-0000214D0000}"/>
    <cellStyle name="Normal 9 3 3 6 3" xfId="19719" xr:uid="{00000000-0005-0000-0000-0000224D0000}"/>
    <cellStyle name="Normal 9 3 3 7" xfId="19720" xr:uid="{00000000-0005-0000-0000-0000234D0000}"/>
    <cellStyle name="Normal 9 3 3 8" xfId="19721" xr:uid="{00000000-0005-0000-0000-0000244D0000}"/>
    <cellStyle name="Normal 9 3 4" xfId="19722" xr:uid="{00000000-0005-0000-0000-0000254D0000}"/>
    <cellStyle name="Normal 9 3 4 2" xfId="19723" xr:uid="{00000000-0005-0000-0000-0000264D0000}"/>
    <cellStyle name="Normal 9 3 4 2 2" xfId="19724" xr:uid="{00000000-0005-0000-0000-0000274D0000}"/>
    <cellStyle name="Normal 9 3 4 2 2 2" xfId="19725" xr:uid="{00000000-0005-0000-0000-0000284D0000}"/>
    <cellStyle name="Normal 9 3 4 2 2 2 2" xfId="19726" xr:uid="{00000000-0005-0000-0000-0000294D0000}"/>
    <cellStyle name="Normal 9 3 4 2 2 2 3" xfId="19727" xr:uid="{00000000-0005-0000-0000-00002A4D0000}"/>
    <cellStyle name="Normal 9 3 4 2 2 3" xfId="19728" xr:uid="{00000000-0005-0000-0000-00002B4D0000}"/>
    <cellStyle name="Normal 9 3 4 2 2 4" xfId="19729" xr:uid="{00000000-0005-0000-0000-00002C4D0000}"/>
    <cellStyle name="Normal 9 3 4 2 3" xfId="19730" xr:uid="{00000000-0005-0000-0000-00002D4D0000}"/>
    <cellStyle name="Normal 9 3 4 2 3 2" xfId="19731" xr:uid="{00000000-0005-0000-0000-00002E4D0000}"/>
    <cellStyle name="Normal 9 3 4 2 3 3" xfId="19732" xr:uid="{00000000-0005-0000-0000-00002F4D0000}"/>
    <cellStyle name="Normal 9 3 4 2 4" xfId="19733" xr:uid="{00000000-0005-0000-0000-0000304D0000}"/>
    <cellStyle name="Normal 9 3 4 2 5" xfId="19734" xr:uid="{00000000-0005-0000-0000-0000314D0000}"/>
    <cellStyle name="Normal 9 3 4 3" xfId="19735" xr:uid="{00000000-0005-0000-0000-0000324D0000}"/>
    <cellStyle name="Normal 9 3 4 3 2" xfId="19736" xr:uid="{00000000-0005-0000-0000-0000334D0000}"/>
    <cellStyle name="Normal 9 3 4 3 2 2" xfId="19737" xr:uid="{00000000-0005-0000-0000-0000344D0000}"/>
    <cellStyle name="Normal 9 3 4 3 2 2 2" xfId="19738" xr:uid="{00000000-0005-0000-0000-0000354D0000}"/>
    <cellStyle name="Normal 9 3 4 3 2 2 3" xfId="19739" xr:uid="{00000000-0005-0000-0000-0000364D0000}"/>
    <cellStyle name="Normal 9 3 4 3 2 3" xfId="19740" xr:uid="{00000000-0005-0000-0000-0000374D0000}"/>
    <cellStyle name="Normal 9 3 4 3 2 4" xfId="19741" xr:uid="{00000000-0005-0000-0000-0000384D0000}"/>
    <cellStyle name="Normal 9 3 4 3 3" xfId="19742" xr:uid="{00000000-0005-0000-0000-0000394D0000}"/>
    <cellStyle name="Normal 9 3 4 3 3 2" xfId="19743" xr:uid="{00000000-0005-0000-0000-00003A4D0000}"/>
    <cellStyle name="Normal 9 3 4 3 3 3" xfId="19744" xr:uid="{00000000-0005-0000-0000-00003B4D0000}"/>
    <cellStyle name="Normal 9 3 4 3 4" xfId="19745" xr:uid="{00000000-0005-0000-0000-00003C4D0000}"/>
    <cellStyle name="Normal 9 3 4 3 5" xfId="19746" xr:uid="{00000000-0005-0000-0000-00003D4D0000}"/>
    <cellStyle name="Normal 9 3 4 4" xfId="19747" xr:uid="{00000000-0005-0000-0000-00003E4D0000}"/>
    <cellStyle name="Normal 9 3 4 4 2" xfId="19748" xr:uid="{00000000-0005-0000-0000-00003F4D0000}"/>
    <cellStyle name="Normal 9 3 4 4 2 2" xfId="19749" xr:uid="{00000000-0005-0000-0000-0000404D0000}"/>
    <cellStyle name="Normal 9 3 4 4 2 3" xfId="19750" xr:uid="{00000000-0005-0000-0000-0000414D0000}"/>
    <cellStyle name="Normal 9 3 4 4 2 4" xfId="19751" xr:uid="{00000000-0005-0000-0000-0000424D0000}"/>
    <cellStyle name="Normal 9 3 4 4 3" xfId="19752" xr:uid="{00000000-0005-0000-0000-0000434D0000}"/>
    <cellStyle name="Normal 9 3 4 4 3 2" xfId="19753" xr:uid="{00000000-0005-0000-0000-0000444D0000}"/>
    <cellStyle name="Normal 9 3 4 4 3 3" xfId="19754" xr:uid="{00000000-0005-0000-0000-0000454D0000}"/>
    <cellStyle name="Normal 9 3 4 4 4" xfId="19755" xr:uid="{00000000-0005-0000-0000-0000464D0000}"/>
    <cellStyle name="Normal 9 3 4 4 5" xfId="19756" xr:uid="{00000000-0005-0000-0000-0000474D0000}"/>
    <cellStyle name="Normal 9 3 4 5" xfId="19757" xr:uid="{00000000-0005-0000-0000-0000484D0000}"/>
    <cellStyle name="Normal 9 3 4 5 2" xfId="19758" xr:uid="{00000000-0005-0000-0000-0000494D0000}"/>
    <cellStyle name="Normal 9 3 4 5 2 2" xfId="19759" xr:uid="{00000000-0005-0000-0000-00004A4D0000}"/>
    <cellStyle name="Normal 9 3 4 5 2 3" xfId="19760" xr:uid="{00000000-0005-0000-0000-00004B4D0000}"/>
    <cellStyle name="Normal 9 3 4 5 3" xfId="19761" xr:uid="{00000000-0005-0000-0000-00004C4D0000}"/>
    <cellStyle name="Normal 9 3 4 5 4" xfId="19762" xr:uid="{00000000-0005-0000-0000-00004D4D0000}"/>
    <cellStyle name="Normal 9 3 4 6" xfId="19763" xr:uid="{00000000-0005-0000-0000-00004E4D0000}"/>
    <cellStyle name="Normal 9 3 4 6 2" xfId="19764" xr:uid="{00000000-0005-0000-0000-00004F4D0000}"/>
    <cellStyle name="Normal 9 3 4 6 3" xfId="19765" xr:uid="{00000000-0005-0000-0000-0000504D0000}"/>
    <cellStyle name="Normal 9 3 4 7" xfId="19766" xr:uid="{00000000-0005-0000-0000-0000514D0000}"/>
    <cellStyle name="Normal 9 3 4 8" xfId="19767" xr:uid="{00000000-0005-0000-0000-0000524D0000}"/>
    <cellStyle name="Normal 9 3 5" xfId="19768" xr:uid="{00000000-0005-0000-0000-0000534D0000}"/>
    <cellStyle name="Normal 9 3 5 2" xfId="19769" xr:uid="{00000000-0005-0000-0000-0000544D0000}"/>
    <cellStyle name="Normal 9 3 5 2 2" xfId="19770" xr:uid="{00000000-0005-0000-0000-0000554D0000}"/>
    <cellStyle name="Normal 9 3 5 2 2 2" xfId="19771" xr:uid="{00000000-0005-0000-0000-0000564D0000}"/>
    <cellStyle name="Normal 9 3 5 2 2 3" xfId="19772" xr:uid="{00000000-0005-0000-0000-0000574D0000}"/>
    <cellStyle name="Normal 9 3 5 2 3" xfId="19773" xr:uid="{00000000-0005-0000-0000-0000584D0000}"/>
    <cellStyle name="Normal 9 3 5 2 4" xfId="19774" xr:uid="{00000000-0005-0000-0000-0000594D0000}"/>
    <cellStyle name="Normal 9 3 5 3" xfId="19775" xr:uid="{00000000-0005-0000-0000-00005A4D0000}"/>
    <cellStyle name="Normal 9 3 5 3 2" xfId="19776" xr:uid="{00000000-0005-0000-0000-00005B4D0000}"/>
    <cellStyle name="Normal 9 3 5 3 3" xfId="19777" xr:uid="{00000000-0005-0000-0000-00005C4D0000}"/>
    <cellStyle name="Normal 9 3 5 4" xfId="19778" xr:uid="{00000000-0005-0000-0000-00005D4D0000}"/>
    <cellStyle name="Normal 9 3 5 4 2" xfId="19779" xr:uid="{00000000-0005-0000-0000-00005E4D0000}"/>
    <cellStyle name="Normal 9 3 5 5" xfId="19780" xr:uid="{00000000-0005-0000-0000-00005F4D0000}"/>
    <cellStyle name="Normal 9 3 5 6" xfId="19781" xr:uid="{00000000-0005-0000-0000-0000604D0000}"/>
    <cellStyle name="Normal 9 3 6" xfId="19782" xr:uid="{00000000-0005-0000-0000-0000614D0000}"/>
    <cellStyle name="Normal 9 3 6 2" xfId="19783" xr:uid="{00000000-0005-0000-0000-0000624D0000}"/>
    <cellStyle name="Normal 9 3 6 2 2" xfId="19784" xr:uid="{00000000-0005-0000-0000-0000634D0000}"/>
    <cellStyle name="Normal 9 3 6 2 2 2" xfId="19785" xr:uid="{00000000-0005-0000-0000-0000644D0000}"/>
    <cellStyle name="Normal 9 3 6 2 2 3" xfId="19786" xr:uid="{00000000-0005-0000-0000-0000654D0000}"/>
    <cellStyle name="Normal 9 3 6 2 3" xfId="19787" xr:uid="{00000000-0005-0000-0000-0000664D0000}"/>
    <cellStyle name="Normal 9 3 6 2 4" xfId="19788" xr:uid="{00000000-0005-0000-0000-0000674D0000}"/>
    <cellStyle name="Normal 9 3 6 3" xfId="19789" xr:uid="{00000000-0005-0000-0000-0000684D0000}"/>
    <cellStyle name="Normal 9 3 6 3 2" xfId="19790" xr:uid="{00000000-0005-0000-0000-0000694D0000}"/>
    <cellStyle name="Normal 9 3 6 3 3" xfId="19791" xr:uid="{00000000-0005-0000-0000-00006A4D0000}"/>
    <cellStyle name="Normal 9 3 6 4" xfId="19792" xr:uid="{00000000-0005-0000-0000-00006B4D0000}"/>
    <cellStyle name="Normal 9 3 6 5" xfId="19793" xr:uid="{00000000-0005-0000-0000-00006C4D0000}"/>
    <cellStyle name="Normal 9 3 7" xfId="19794" xr:uid="{00000000-0005-0000-0000-00006D4D0000}"/>
    <cellStyle name="Normal 9 3 7 2" xfId="19795" xr:uid="{00000000-0005-0000-0000-00006E4D0000}"/>
    <cellStyle name="Normal 9 3 7 2 2" xfId="19796" xr:uid="{00000000-0005-0000-0000-00006F4D0000}"/>
    <cellStyle name="Normal 9 3 7 2 2 2" xfId="19797" xr:uid="{00000000-0005-0000-0000-0000704D0000}"/>
    <cellStyle name="Normal 9 3 7 2 2 3" xfId="19798" xr:uid="{00000000-0005-0000-0000-0000714D0000}"/>
    <cellStyle name="Normal 9 3 7 2 3" xfId="19799" xr:uid="{00000000-0005-0000-0000-0000724D0000}"/>
    <cellStyle name="Normal 9 3 7 2 4" xfId="19800" xr:uid="{00000000-0005-0000-0000-0000734D0000}"/>
    <cellStyle name="Normal 9 3 7 3" xfId="19801" xr:uid="{00000000-0005-0000-0000-0000744D0000}"/>
    <cellStyle name="Normal 9 3 7 3 2" xfId="19802" xr:uid="{00000000-0005-0000-0000-0000754D0000}"/>
    <cellStyle name="Normal 9 3 7 3 3" xfId="19803" xr:uid="{00000000-0005-0000-0000-0000764D0000}"/>
    <cellStyle name="Normal 9 3 7 4" xfId="19804" xr:uid="{00000000-0005-0000-0000-0000774D0000}"/>
    <cellStyle name="Normal 9 3 7 5" xfId="19805" xr:uid="{00000000-0005-0000-0000-0000784D0000}"/>
    <cellStyle name="Normal 9 3 8" xfId="19806" xr:uid="{00000000-0005-0000-0000-0000794D0000}"/>
    <cellStyle name="Normal 9 3 8 2" xfId="19807" xr:uid="{00000000-0005-0000-0000-00007A4D0000}"/>
    <cellStyle name="Normal 9 3 8 2 2" xfId="19808" xr:uid="{00000000-0005-0000-0000-00007B4D0000}"/>
    <cellStyle name="Normal 9 3 8 2 3" xfId="19809" xr:uid="{00000000-0005-0000-0000-00007C4D0000}"/>
    <cellStyle name="Normal 9 3 8 2 4" xfId="19810" xr:uid="{00000000-0005-0000-0000-00007D4D0000}"/>
    <cellStyle name="Normal 9 3 8 3" xfId="19811" xr:uid="{00000000-0005-0000-0000-00007E4D0000}"/>
    <cellStyle name="Normal 9 3 8 3 2" xfId="19812" xr:uid="{00000000-0005-0000-0000-00007F4D0000}"/>
    <cellStyle name="Normal 9 3 8 3 3" xfId="19813" xr:uid="{00000000-0005-0000-0000-0000804D0000}"/>
    <cellStyle name="Normal 9 3 8 4" xfId="19814" xr:uid="{00000000-0005-0000-0000-0000814D0000}"/>
    <cellStyle name="Normal 9 3 8 5" xfId="19815" xr:uid="{00000000-0005-0000-0000-0000824D0000}"/>
    <cellStyle name="Normal 9 3 9" xfId="19816" xr:uid="{00000000-0005-0000-0000-0000834D0000}"/>
    <cellStyle name="Normal 9 3 9 2" xfId="19817" xr:uid="{00000000-0005-0000-0000-0000844D0000}"/>
    <cellStyle name="Normal 9 3 9 2 2" xfId="19818" xr:uid="{00000000-0005-0000-0000-0000854D0000}"/>
    <cellStyle name="Normal 9 3 9 2 3" xfId="19819" xr:uid="{00000000-0005-0000-0000-0000864D0000}"/>
    <cellStyle name="Normal 9 3 9 3" xfId="19820" xr:uid="{00000000-0005-0000-0000-0000874D0000}"/>
    <cellStyle name="Normal 9 3 9 4" xfId="19821" xr:uid="{00000000-0005-0000-0000-0000884D0000}"/>
    <cellStyle name="Normal 9 4" xfId="19822" xr:uid="{00000000-0005-0000-0000-0000894D0000}"/>
    <cellStyle name="Normal 9 4 10" xfId="19823" xr:uid="{00000000-0005-0000-0000-00008A4D0000}"/>
    <cellStyle name="Normal 9 4 2" xfId="19824" xr:uid="{00000000-0005-0000-0000-00008B4D0000}"/>
    <cellStyle name="Normal 9 4 2 2" xfId="19825" xr:uid="{00000000-0005-0000-0000-00008C4D0000}"/>
    <cellStyle name="Normal 9 4 2 2 2" xfId="19826" xr:uid="{00000000-0005-0000-0000-00008D4D0000}"/>
    <cellStyle name="Normal 9 4 2 2 2 2" xfId="19827" xr:uid="{00000000-0005-0000-0000-00008E4D0000}"/>
    <cellStyle name="Normal 9 4 2 2 2 2 2" xfId="19828" xr:uid="{00000000-0005-0000-0000-00008F4D0000}"/>
    <cellStyle name="Normal 9 4 2 2 2 2 3" xfId="19829" xr:uid="{00000000-0005-0000-0000-0000904D0000}"/>
    <cellStyle name="Normal 9 4 2 2 2 3" xfId="19830" xr:uid="{00000000-0005-0000-0000-0000914D0000}"/>
    <cellStyle name="Normal 9 4 2 2 2 4" xfId="19831" xr:uid="{00000000-0005-0000-0000-0000924D0000}"/>
    <cellStyle name="Normal 9 4 2 2 3" xfId="19832" xr:uid="{00000000-0005-0000-0000-0000934D0000}"/>
    <cellStyle name="Normal 9 4 2 2 3 2" xfId="19833" xr:uid="{00000000-0005-0000-0000-0000944D0000}"/>
    <cellStyle name="Normal 9 4 2 2 3 3" xfId="19834" xr:uid="{00000000-0005-0000-0000-0000954D0000}"/>
    <cellStyle name="Normal 9 4 2 2 4" xfId="19835" xr:uid="{00000000-0005-0000-0000-0000964D0000}"/>
    <cellStyle name="Normal 9 4 2 2 5" xfId="19836" xr:uid="{00000000-0005-0000-0000-0000974D0000}"/>
    <cellStyle name="Normal 9 4 2 3" xfId="19837" xr:uid="{00000000-0005-0000-0000-0000984D0000}"/>
    <cellStyle name="Normal 9 4 2 3 2" xfId="19838" xr:uid="{00000000-0005-0000-0000-0000994D0000}"/>
    <cellStyle name="Normal 9 4 2 3 2 2" xfId="19839" xr:uid="{00000000-0005-0000-0000-00009A4D0000}"/>
    <cellStyle name="Normal 9 4 2 3 2 2 2" xfId="19840" xr:uid="{00000000-0005-0000-0000-00009B4D0000}"/>
    <cellStyle name="Normal 9 4 2 3 2 2 3" xfId="19841" xr:uid="{00000000-0005-0000-0000-00009C4D0000}"/>
    <cellStyle name="Normal 9 4 2 3 2 3" xfId="19842" xr:uid="{00000000-0005-0000-0000-00009D4D0000}"/>
    <cellStyle name="Normal 9 4 2 3 2 4" xfId="19843" xr:uid="{00000000-0005-0000-0000-00009E4D0000}"/>
    <cellStyle name="Normal 9 4 2 3 3" xfId="19844" xr:uid="{00000000-0005-0000-0000-00009F4D0000}"/>
    <cellStyle name="Normal 9 4 2 3 3 2" xfId="19845" xr:uid="{00000000-0005-0000-0000-0000A04D0000}"/>
    <cellStyle name="Normal 9 4 2 3 3 3" xfId="19846" xr:uid="{00000000-0005-0000-0000-0000A14D0000}"/>
    <cellStyle name="Normal 9 4 2 3 4" xfId="19847" xr:uid="{00000000-0005-0000-0000-0000A24D0000}"/>
    <cellStyle name="Normal 9 4 2 3 5" xfId="19848" xr:uid="{00000000-0005-0000-0000-0000A34D0000}"/>
    <cellStyle name="Normal 9 4 2 4" xfId="19849" xr:uid="{00000000-0005-0000-0000-0000A44D0000}"/>
    <cellStyle name="Normal 9 4 2 4 2" xfId="19850" xr:uid="{00000000-0005-0000-0000-0000A54D0000}"/>
    <cellStyle name="Normal 9 4 2 4 2 2" xfId="19851" xr:uid="{00000000-0005-0000-0000-0000A64D0000}"/>
    <cellStyle name="Normal 9 4 2 4 2 3" xfId="19852" xr:uid="{00000000-0005-0000-0000-0000A74D0000}"/>
    <cellStyle name="Normal 9 4 2 4 2 4" xfId="19853" xr:uid="{00000000-0005-0000-0000-0000A84D0000}"/>
    <cellStyle name="Normal 9 4 2 4 3" xfId="19854" xr:uid="{00000000-0005-0000-0000-0000A94D0000}"/>
    <cellStyle name="Normal 9 4 2 4 3 2" xfId="19855" xr:uid="{00000000-0005-0000-0000-0000AA4D0000}"/>
    <cellStyle name="Normal 9 4 2 4 3 3" xfId="19856" xr:uid="{00000000-0005-0000-0000-0000AB4D0000}"/>
    <cellStyle name="Normal 9 4 2 4 4" xfId="19857" xr:uid="{00000000-0005-0000-0000-0000AC4D0000}"/>
    <cellStyle name="Normal 9 4 2 4 5" xfId="19858" xr:uid="{00000000-0005-0000-0000-0000AD4D0000}"/>
    <cellStyle name="Normal 9 4 2 5" xfId="19859" xr:uid="{00000000-0005-0000-0000-0000AE4D0000}"/>
    <cellStyle name="Normal 9 4 2 5 2" xfId="19860" xr:uid="{00000000-0005-0000-0000-0000AF4D0000}"/>
    <cellStyle name="Normal 9 4 2 5 2 2" xfId="19861" xr:uid="{00000000-0005-0000-0000-0000B04D0000}"/>
    <cellStyle name="Normal 9 4 2 5 2 3" xfId="19862" xr:uid="{00000000-0005-0000-0000-0000B14D0000}"/>
    <cellStyle name="Normal 9 4 2 5 3" xfId="19863" xr:uid="{00000000-0005-0000-0000-0000B24D0000}"/>
    <cellStyle name="Normal 9 4 2 5 4" xfId="19864" xr:uid="{00000000-0005-0000-0000-0000B34D0000}"/>
    <cellStyle name="Normal 9 4 2 6" xfId="19865" xr:uid="{00000000-0005-0000-0000-0000B44D0000}"/>
    <cellStyle name="Normal 9 4 2 6 2" xfId="19866" xr:uid="{00000000-0005-0000-0000-0000B54D0000}"/>
    <cellStyle name="Normal 9 4 2 6 3" xfId="19867" xr:uid="{00000000-0005-0000-0000-0000B64D0000}"/>
    <cellStyle name="Normal 9 4 2 7" xfId="19868" xr:uid="{00000000-0005-0000-0000-0000B74D0000}"/>
    <cellStyle name="Normal 9 4 2 8" xfId="19869" xr:uid="{00000000-0005-0000-0000-0000B84D0000}"/>
    <cellStyle name="Normal 9 4 3" xfId="19870" xr:uid="{00000000-0005-0000-0000-0000B94D0000}"/>
    <cellStyle name="Normal 9 4 3 2" xfId="19871" xr:uid="{00000000-0005-0000-0000-0000BA4D0000}"/>
    <cellStyle name="Normal 9 4 3 2 2" xfId="19872" xr:uid="{00000000-0005-0000-0000-0000BB4D0000}"/>
    <cellStyle name="Normal 9 4 3 2 2 2" xfId="19873" xr:uid="{00000000-0005-0000-0000-0000BC4D0000}"/>
    <cellStyle name="Normal 9 4 3 2 2 3" xfId="19874" xr:uid="{00000000-0005-0000-0000-0000BD4D0000}"/>
    <cellStyle name="Normal 9 4 3 2 3" xfId="19875" xr:uid="{00000000-0005-0000-0000-0000BE4D0000}"/>
    <cellStyle name="Normal 9 4 3 2 4" xfId="19876" xr:uid="{00000000-0005-0000-0000-0000BF4D0000}"/>
    <cellStyle name="Normal 9 4 3 3" xfId="19877" xr:uid="{00000000-0005-0000-0000-0000C04D0000}"/>
    <cellStyle name="Normal 9 4 3 3 2" xfId="19878" xr:uid="{00000000-0005-0000-0000-0000C14D0000}"/>
    <cellStyle name="Normal 9 4 3 3 3" xfId="19879" xr:uid="{00000000-0005-0000-0000-0000C24D0000}"/>
    <cellStyle name="Normal 9 4 3 4" xfId="19880" xr:uid="{00000000-0005-0000-0000-0000C34D0000}"/>
    <cellStyle name="Normal 9 4 3 4 2" xfId="19881" xr:uid="{00000000-0005-0000-0000-0000C44D0000}"/>
    <cellStyle name="Normal 9 4 3 5" xfId="19882" xr:uid="{00000000-0005-0000-0000-0000C54D0000}"/>
    <cellStyle name="Normal 9 4 3 6" xfId="19883" xr:uid="{00000000-0005-0000-0000-0000C64D0000}"/>
    <cellStyle name="Normal 9 4 4" xfId="19884" xr:uid="{00000000-0005-0000-0000-0000C74D0000}"/>
    <cellStyle name="Normal 9 4 4 2" xfId="19885" xr:uid="{00000000-0005-0000-0000-0000C84D0000}"/>
    <cellStyle name="Normal 9 4 4 2 2" xfId="19886" xr:uid="{00000000-0005-0000-0000-0000C94D0000}"/>
    <cellStyle name="Normal 9 4 4 2 2 2" xfId="19887" xr:uid="{00000000-0005-0000-0000-0000CA4D0000}"/>
    <cellStyle name="Normal 9 4 4 2 2 3" xfId="19888" xr:uid="{00000000-0005-0000-0000-0000CB4D0000}"/>
    <cellStyle name="Normal 9 4 4 2 3" xfId="19889" xr:uid="{00000000-0005-0000-0000-0000CC4D0000}"/>
    <cellStyle name="Normal 9 4 4 2 4" xfId="19890" xr:uid="{00000000-0005-0000-0000-0000CD4D0000}"/>
    <cellStyle name="Normal 9 4 4 3" xfId="19891" xr:uid="{00000000-0005-0000-0000-0000CE4D0000}"/>
    <cellStyle name="Normal 9 4 4 3 2" xfId="19892" xr:uid="{00000000-0005-0000-0000-0000CF4D0000}"/>
    <cellStyle name="Normal 9 4 4 3 3" xfId="19893" xr:uid="{00000000-0005-0000-0000-0000D04D0000}"/>
    <cellStyle name="Normal 9 4 4 4" xfId="19894" xr:uid="{00000000-0005-0000-0000-0000D14D0000}"/>
    <cellStyle name="Normal 9 4 4 5" xfId="19895" xr:uid="{00000000-0005-0000-0000-0000D24D0000}"/>
    <cellStyle name="Normal 9 4 5" xfId="19896" xr:uid="{00000000-0005-0000-0000-0000D34D0000}"/>
    <cellStyle name="Normal 9 4 5 2" xfId="19897" xr:uid="{00000000-0005-0000-0000-0000D44D0000}"/>
    <cellStyle name="Normal 9 4 5 2 2" xfId="19898" xr:uid="{00000000-0005-0000-0000-0000D54D0000}"/>
    <cellStyle name="Normal 9 4 5 2 2 2" xfId="19899" xr:uid="{00000000-0005-0000-0000-0000D64D0000}"/>
    <cellStyle name="Normal 9 4 5 2 2 3" xfId="19900" xr:uid="{00000000-0005-0000-0000-0000D74D0000}"/>
    <cellStyle name="Normal 9 4 5 2 3" xfId="19901" xr:uid="{00000000-0005-0000-0000-0000D84D0000}"/>
    <cellStyle name="Normal 9 4 5 2 4" xfId="19902" xr:uid="{00000000-0005-0000-0000-0000D94D0000}"/>
    <cellStyle name="Normal 9 4 5 3" xfId="19903" xr:uid="{00000000-0005-0000-0000-0000DA4D0000}"/>
    <cellStyle name="Normal 9 4 5 3 2" xfId="19904" xr:uid="{00000000-0005-0000-0000-0000DB4D0000}"/>
    <cellStyle name="Normal 9 4 5 3 3" xfId="19905" xr:uid="{00000000-0005-0000-0000-0000DC4D0000}"/>
    <cellStyle name="Normal 9 4 5 4" xfId="19906" xr:uid="{00000000-0005-0000-0000-0000DD4D0000}"/>
    <cellStyle name="Normal 9 4 5 5" xfId="19907" xr:uid="{00000000-0005-0000-0000-0000DE4D0000}"/>
    <cellStyle name="Normal 9 4 6" xfId="19908" xr:uid="{00000000-0005-0000-0000-0000DF4D0000}"/>
    <cellStyle name="Normal 9 4 6 2" xfId="19909" xr:uid="{00000000-0005-0000-0000-0000E04D0000}"/>
    <cellStyle name="Normal 9 4 6 2 2" xfId="19910" xr:uid="{00000000-0005-0000-0000-0000E14D0000}"/>
    <cellStyle name="Normal 9 4 6 2 3" xfId="19911" xr:uid="{00000000-0005-0000-0000-0000E24D0000}"/>
    <cellStyle name="Normal 9 4 6 3" xfId="19912" xr:uid="{00000000-0005-0000-0000-0000E34D0000}"/>
    <cellStyle name="Normal 9 4 6 4" xfId="19913" xr:uid="{00000000-0005-0000-0000-0000E44D0000}"/>
    <cellStyle name="Normal 9 4 7" xfId="19914" xr:uid="{00000000-0005-0000-0000-0000E54D0000}"/>
    <cellStyle name="Normal 9 4 7 2" xfId="19915" xr:uid="{00000000-0005-0000-0000-0000E64D0000}"/>
    <cellStyle name="Normal 9 4 7 3" xfId="19916" xr:uid="{00000000-0005-0000-0000-0000E74D0000}"/>
    <cellStyle name="Normal 9 4 8" xfId="19917" xr:uid="{00000000-0005-0000-0000-0000E84D0000}"/>
    <cellStyle name="Normal 9 4 8 2" xfId="19918" xr:uid="{00000000-0005-0000-0000-0000E94D0000}"/>
    <cellStyle name="Normal 9 4 9" xfId="19919" xr:uid="{00000000-0005-0000-0000-0000EA4D0000}"/>
    <cellStyle name="Normal 9 5" xfId="19920" xr:uid="{00000000-0005-0000-0000-0000EB4D0000}"/>
    <cellStyle name="Normal 9 5 2" xfId="19921" xr:uid="{00000000-0005-0000-0000-0000EC4D0000}"/>
    <cellStyle name="Normal 9 5 2 2" xfId="19922" xr:uid="{00000000-0005-0000-0000-0000ED4D0000}"/>
    <cellStyle name="Normal 9 5 2 2 2" xfId="19923" xr:uid="{00000000-0005-0000-0000-0000EE4D0000}"/>
    <cellStyle name="Normal 9 5 2 2 2 2" xfId="19924" xr:uid="{00000000-0005-0000-0000-0000EF4D0000}"/>
    <cellStyle name="Normal 9 5 2 2 2 3" xfId="19925" xr:uid="{00000000-0005-0000-0000-0000F04D0000}"/>
    <cellStyle name="Normal 9 5 2 2 3" xfId="19926" xr:uid="{00000000-0005-0000-0000-0000F14D0000}"/>
    <cellStyle name="Normal 9 5 2 2 4" xfId="19927" xr:uid="{00000000-0005-0000-0000-0000F24D0000}"/>
    <cellStyle name="Normal 9 5 2 3" xfId="19928" xr:uid="{00000000-0005-0000-0000-0000F34D0000}"/>
    <cellStyle name="Normal 9 5 2 3 2" xfId="19929" xr:uid="{00000000-0005-0000-0000-0000F44D0000}"/>
    <cellStyle name="Normal 9 5 2 3 3" xfId="19930" xr:uid="{00000000-0005-0000-0000-0000F54D0000}"/>
    <cellStyle name="Normal 9 5 2 4" xfId="19931" xr:uid="{00000000-0005-0000-0000-0000F64D0000}"/>
    <cellStyle name="Normal 9 5 2 4 2" xfId="19932" xr:uid="{00000000-0005-0000-0000-0000F74D0000}"/>
    <cellStyle name="Normal 9 5 2 5" xfId="19933" xr:uid="{00000000-0005-0000-0000-0000F84D0000}"/>
    <cellStyle name="Normal 9 5 2 6" xfId="19934" xr:uid="{00000000-0005-0000-0000-0000F94D0000}"/>
    <cellStyle name="Normal 9 5 3" xfId="19935" xr:uid="{00000000-0005-0000-0000-0000FA4D0000}"/>
    <cellStyle name="Normal 9 5 3 2" xfId="19936" xr:uid="{00000000-0005-0000-0000-0000FB4D0000}"/>
    <cellStyle name="Normal 9 5 3 2 2" xfId="19937" xr:uid="{00000000-0005-0000-0000-0000FC4D0000}"/>
    <cellStyle name="Normal 9 5 3 2 2 2" xfId="19938" xr:uid="{00000000-0005-0000-0000-0000FD4D0000}"/>
    <cellStyle name="Normal 9 5 3 2 2 3" xfId="19939" xr:uid="{00000000-0005-0000-0000-0000FE4D0000}"/>
    <cellStyle name="Normal 9 5 3 2 3" xfId="19940" xr:uid="{00000000-0005-0000-0000-0000FF4D0000}"/>
    <cellStyle name="Normal 9 5 3 2 4" xfId="19941" xr:uid="{00000000-0005-0000-0000-0000004E0000}"/>
    <cellStyle name="Normal 9 5 3 3" xfId="19942" xr:uid="{00000000-0005-0000-0000-0000014E0000}"/>
    <cellStyle name="Normal 9 5 3 3 2" xfId="19943" xr:uid="{00000000-0005-0000-0000-0000024E0000}"/>
    <cellStyle name="Normal 9 5 3 3 3" xfId="19944" xr:uid="{00000000-0005-0000-0000-0000034E0000}"/>
    <cellStyle name="Normal 9 5 3 4" xfId="19945" xr:uid="{00000000-0005-0000-0000-0000044E0000}"/>
    <cellStyle name="Normal 9 5 3 5" xfId="19946" xr:uid="{00000000-0005-0000-0000-0000054E0000}"/>
    <cellStyle name="Normal 9 5 4" xfId="19947" xr:uid="{00000000-0005-0000-0000-0000064E0000}"/>
    <cellStyle name="Normal 9 5 4 2" xfId="19948" xr:uid="{00000000-0005-0000-0000-0000074E0000}"/>
    <cellStyle name="Normal 9 5 4 2 2" xfId="19949" xr:uid="{00000000-0005-0000-0000-0000084E0000}"/>
    <cellStyle name="Normal 9 5 4 2 2 2" xfId="19950" xr:uid="{00000000-0005-0000-0000-0000094E0000}"/>
    <cellStyle name="Normal 9 5 4 2 2 3" xfId="19951" xr:uid="{00000000-0005-0000-0000-00000A4E0000}"/>
    <cellStyle name="Normal 9 5 4 2 3" xfId="19952" xr:uid="{00000000-0005-0000-0000-00000B4E0000}"/>
    <cellStyle name="Normal 9 5 4 2 4" xfId="19953" xr:uid="{00000000-0005-0000-0000-00000C4E0000}"/>
    <cellStyle name="Normal 9 5 4 3" xfId="19954" xr:uid="{00000000-0005-0000-0000-00000D4E0000}"/>
    <cellStyle name="Normal 9 5 4 3 2" xfId="19955" xr:uid="{00000000-0005-0000-0000-00000E4E0000}"/>
    <cellStyle name="Normal 9 5 4 3 3" xfId="19956" xr:uid="{00000000-0005-0000-0000-00000F4E0000}"/>
    <cellStyle name="Normal 9 5 4 4" xfId="19957" xr:uid="{00000000-0005-0000-0000-0000104E0000}"/>
    <cellStyle name="Normal 9 5 4 5" xfId="19958" xr:uid="{00000000-0005-0000-0000-0000114E0000}"/>
    <cellStyle name="Normal 9 5 5" xfId="19959" xr:uid="{00000000-0005-0000-0000-0000124E0000}"/>
    <cellStyle name="Normal 9 5 5 2" xfId="19960" xr:uid="{00000000-0005-0000-0000-0000134E0000}"/>
    <cellStyle name="Normal 9 5 5 2 2" xfId="19961" xr:uid="{00000000-0005-0000-0000-0000144E0000}"/>
    <cellStyle name="Normal 9 5 5 2 3" xfId="19962" xr:uid="{00000000-0005-0000-0000-0000154E0000}"/>
    <cellStyle name="Normal 9 5 5 3" xfId="19963" xr:uid="{00000000-0005-0000-0000-0000164E0000}"/>
    <cellStyle name="Normal 9 5 5 4" xfId="19964" xr:uid="{00000000-0005-0000-0000-0000174E0000}"/>
    <cellStyle name="Normal 9 5 6" xfId="19965" xr:uid="{00000000-0005-0000-0000-0000184E0000}"/>
    <cellStyle name="Normal 9 5 6 2" xfId="19966" xr:uid="{00000000-0005-0000-0000-0000194E0000}"/>
    <cellStyle name="Normal 9 5 6 3" xfId="19967" xr:uid="{00000000-0005-0000-0000-00001A4E0000}"/>
    <cellStyle name="Normal 9 5 7" xfId="19968" xr:uid="{00000000-0005-0000-0000-00001B4E0000}"/>
    <cellStyle name="Normal 9 5 7 2" xfId="19969" xr:uid="{00000000-0005-0000-0000-00001C4E0000}"/>
    <cellStyle name="Normal 9 5 8" xfId="19970" xr:uid="{00000000-0005-0000-0000-00001D4E0000}"/>
    <cellStyle name="Normal 9 5 9" xfId="19971" xr:uid="{00000000-0005-0000-0000-00001E4E0000}"/>
    <cellStyle name="Normal 9 6" xfId="19972" xr:uid="{00000000-0005-0000-0000-00001F4E0000}"/>
    <cellStyle name="Normal 9 6 2" xfId="19973" xr:uid="{00000000-0005-0000-0000-0000204E0000}"/>
    <cellStyle name="Normal 9 6 2 2" xfId="19974" xr:uid="{00000000-0005-0000-0000-0000214E0000}"/>
    <cellStyle name="Normal 9 6 2 2 2" xfId="19975" xr:uid="{00000000-0005-0000-0000-0000224E0000}"/>
    <cellStyle name="Normal 9 6 2 2 2 2" xfId="19976" xr:uid="{00000000-0005-0000-0000-0000234E0000}"/>
    <cellStyle name="Normal 9 6 2 2 2 3" xfId="19977" xr:uid="{00000000-0005-0000-0000-0000244E0000}"/>
    <cellStyle name="Normal 9 6 2 2 3" xfId="19978" xr:uid="{00000000-0005-0000-0000-0000254E0000}"/>
    <cellStyle name="Normal 9 6 2 2 4" xfId="19979" xr:uid="{00000000-0005-0000-0000-0000264E0000}"/>
    <cellStyle name="Normal 9 6 2 3" xfId="19980" xr:uid="{00000000-0005-0000-0000-0000274E0000}"/>
    <cellStyle name="Normal 9 6 2 3 2" xfId="19981" xr:uid="{00000000-0005-0000-0000-0000284E0000}"/>
    <cellStyle name="Normal 9 6 2 3 3" xfId="19982" xr:uid="{00000000-0005-0000-0000-0000294E0000}"/>
    <cellStyle name="Normal 9 6 2 4" xfId="19983" xr:uid="{00000000-0005-0000-0000-00002A4E0000}"/>
    <cellStyle name="Normal 9 6 2 5" xfId="19984" xr:uid="{00000000-0005-0000-0000-00002B4E0000}"/>
    <cellStyle name="Normal 9 6 3" xfId="19985" xr:uid="{00000000-0005-0000-0000-00002C4E0000}"/>
    <cellStyle name="Normal 9 6 3 2" xfId="19986" xr:uid="{00000000-0005-0000-0000-00002D4E0000}"/>
    <cellStyle name="Normal 9 6 3 2 2" xfId="19987" xr:uid="{00000000-0005-0000-0000-00002E4E0000}"/>
    <cellStyle name="Normal 9 6 3 2 2 2" xfId="19988" xr:uid="{00000000-0005-0000-0000-00002F4E0000}"/>
    <cellStyle name="Normal 9 6 3 2 2 3" xfId="19989" xr:uid="{00000000-0005-0000-0000-0000304E0000}"/>
    <cellStyle name="Normal 9 6 3 2 3" xfId="19990" xr:uid="{00000000-0005-0000-0000-0000314E0000}"/>
    <cellStyle name="Normal 9 6 3 2 4" xfId="19991" xr:uid="{00000000-0005-0000-0000-0000324E0000}"/>
    <cellStyle name="Normal 9 6 3 3" xfId="19992" xr:uid="{00000000-0005-0000-0000-0000334E0000}"/>
    <cellStyle name="Normal 9 6 3 3 2" xfId="19993" xr:uid="{00000000-0005-0000-0000-0000344E0000}"/>
    <cellStyle name="Normal 9 6 3 3 3" xfId="19994" xr:uid="{00000000-0005-0000-0000-0000354E0000}"/>
    <cellStyle name="Normal 9 6 3 4" xfId="19995" xr:uid="{00000000-0005-0000-0000-0000364E0000}"/>
    <cellStyle name="Normal 9 6 3 5" xfId="19996" xr:uid="{00000000-0005-0000-0000-0000374E0000}"/>
    <cellStyle name="Normal 9 6 4" xfId="19997" xr:uid="{00000000-0005-0000-0000-0000384E0000}"/>
    <cellStyle name="Normal 9 6 4 2" xfId="19998" xr:uid="{00000000-0005-0000-0000-0000394E0000}"/>
    <cellStyle name="Normal 9 6 4 2 2" xfId="19999" xr:uid="{00000000-0005-0000-0000-00003A4E0000}"/>
    <cellStyle name="Normal 9 6 4 2 3" xfId="20000" xr:uid="{00000000-0005-0000-0000-00003B4E0000}"/>
    <cellStyle name="Normal 9 6 4 2 4" xfId="20001" xr:uid="{00000000-0005-0000-0000-00003C4E0000}"/>
    <cellStyle name="Normal 9 6 4 3" xfId="20002" xr:uid="{00000000-0005-0000-0000-00003D4E0000}"/>
    <cellStyle name="Normal 9 6 4 3 2" xfId="20003" xr:uid="{00000000-0005-0000-0000-00003E4E0000}"/>
    <cellStyle name="Normal 9 6 4 3 3" xfId="20004" xr:uid="{00000000-0005-0000-0000-00003F4E0000}"/>
    <cellStyle name="Normal 9 6 4 4" xfId="20005" xr:uid="{00000000-0005-0000-0000-0000404E0000}"/>
    <cellStyle name="Normal 9 6 4 5" xfId="20006" xr:uid="{00000000-0005-0000-0000-0000414E0000}"/>
    <cellStyle name="Normal 9 6 5" xfId="20007" xr:uid="{00000000-0005-0000-0000-0000424E0000}"/>
    <cellStyle name="Normal 9 6 5 2" xfId="20008" xr:uid="{00000000-0005-0000-0000-0000434E0000}"/>
    <cellStyle name="Normal 9 6 5 2 2" xfId="20009" xr:uid="{00000000-0005-0000-0000-0000444E0000}"/>
    <cellStyle name="Normal 9 6 5 2 3" xfId="20010" xr:uid="{00000000-0005-0000-0000-0000454E0000}"/>
    <cellStyle name="Normal 9 6 5 3" xfId="20011" xr:uid="{00000000-0005-0000-0000-0000464E0000}"/>
    <cellStyle name="Normal 9 6 5 4" xfId="20012" xr:uid="{00000000-0005-0000-0000-0000474E0000}"/>
    <cellStyle name="Normal 9 6 6" xfId="20013" xr:uid="{00000000-0005-0000-0000-0000484E0000}"/>
    <cellStyle name="Normal 9 6 6 2" xfId="20014" xr:uid="{00000000-0005-0000-0000-0000494E0000}"/>
    <cellStyle name="Normal 9 6 6 3" xfId="20015" xr:uid="{00000000-0005-0000-0000-00004A4E0000}"/>
    <cellStyle name="Normal 9 6 7" xfId="20016" xr:uid="{00000000-0005-0000-0000-00004B4E0000}"/>
    <cellStyle name="Normal 9 6 8" xfId="20017" xr:uid="{00000000-0005-0000-0000-00004C4E0000}"/>
    <cellStyle name="Normal 9 7" xfId="20018" xr:uid="{00000000-0005-0000-0000-00004D4E0000}"/>
    <cellStyle name="Normal 9 7 2" xfId="20019" xr:uid="{00000000-0005-0000-0000-00004E4E0000}"/>
    <cellStyle name="Normal 9 7 2 2" xfId="20020" xr:uid="{00000000-0005-0000-0000-00004F4E0000}"/>
    <cellStyle name="Normal 9 7 2 2 2" xfId="20021" xr:uid="{00000000-0005-0000-0000-0000504E0000}"/>
    <cellStyle name="Normal 9 7 2 2 2 2" xfId="20022" xr:uid="{00000000-0005-0000-0000-0000514E0000}"/>
    <cellStyle name="Normal 9 7 2 2 2 3" xfId="20023" xr:uid="{00000000-0005-0000-0000-0000524E0000}"/>
    <cellStyle name="Normal 9 7 2 2 3" xfId="20024" xr:uid="{00000000-0005-0000-0000-0000534E0000}"/>
    <cellStyle name="Normal 9 7 2 2 4" xfId="20025" xr:uid="{00000000-0005-0000-0000-0000544E0000}"/>
    <cellStyle name="Normal 9 7 2 3" xfId="20026" xr:uid="{00000000-0005-0000-0000-0000554E0000}"/>
    <cellStyle name="Normal 9 7 2 3 2" xfId="20027" xr:uid="{00000000-0005-0000-0000-0000564E0000}"/>
    <cellStyle name="Normal 9 7 2 3 3" xfId="20028" xr:uid="{00000000-0005-0000-0000-0000574E0000}"/>
    <cellStyle name="Normal 9 7 2 4" xfId="20029" xr:uid="{00000000-0005-0000-0000-0000584E0000}"/>
    <cellStyle name="Normal 9 7 2 5" xfId="20030" xr:uid="{00000000-0005-0000-0000-0000594E0000}"/>
    <cellStyle name="Normal 9 7 3" xfId="20031" xr:uid="{00000000-0005-0000-0000-00005A4E0000}"/>
    <cellStyle name="Normal 9 7 3 2" xfId="20032" xr:uid="{00000000-0005-0000-0000-00005B4E0000}"/>
    <cellStyle name="Normal 9 7 3 2 2" xfId="20033" xr:uid="{00000000-0005-0000-0000-00005C4E0000}"/>
    <cellStyle name="Normal 9 7 3 2 2 2" xfId="20034" xr:uid="{00000000-0005-0000-0000-00005D4E0000}"/>
    <cellStyle name="Normal 9 7 3 2 2 3" xfId="20035" xr:uid="{00000000-0005-0000-0000-00005E4E0000}"/>
    <cellStyle name="Normal 9 7 3 2 3" xfId="20036" xr:uid="{00000000-0005-0000-0000-00005F4E0000}"/>
    <cellStyle name="Normal 9 7 3 2 4" xfId="20037" xr:uid="{00000000-0005-0000-0000-0000604E0000}"/>
    <cellStyle name="Normal 9 7 3 3" xfId="20038" xr:uid="{00000000-0005-0000-0000-0000614E0000}"/>
    <cellStyle name="Normal 9 7 3 3 2" xfId="20039" xr:uid="{00000000-0005-0000-0000-0000624E0000}"/>
    <cellStyle name="Normal 9 7 3 3 3" xfId="20040" xr:uid="{00000000-0005-0000-0000-0000634E0000}"/>
    <cellStyle name="Normal 9 7 3 4" xfId="20041" xr:uid="{00000000-0005-0000-0000-0000644E0000}"/>
    <cellStyle name="Normal 9 7 3 5" xfId="20042" xr:uid="{00000000-0005-0000-0000-0000654E0000}"/>
    <cellStyle name="Normal 9 7 4" xfId="20043" xr:uid="{00000000-0005-0000-0000-0000664E0000}"/>
    <cellStyle name="Normal 9 7 4 2" xfId="20044" xr:uid="{00000000-0005-0000-0000-0000674E0000}"/>
    <cellStyle name="Normal 9 7 4 2 2" xfId="20045" xr:uid="{00000000-0005-0000-0000-0000684E0000}"/>
    <cellStyle name="Normal 9 7 4 2 3" xfId="20046" xr:uid="{00000000-0005-0000-0000-0000694E0000}"/>
    <cellStyle name="Normal 9 7 4 2 4" xfId="20047" xr:uid="{00000000-0005-0000-0000-00006A4E0000}"/>
    <cellStyle name="Normal 9 7 4 3" xfId="20048" xr:uid="{00000000-0005-0000-0000-00006B4E0000}"/>
    <cellStyle name="Normal 9 7 4 3 2" xfId="20049" xr:uid="{00000000-0005-0000-0000-00006C4E0000}"/>
    <cellStyle name="Normal 9 7 4 3 3" xfId="20050" xr:uid="{00000000-0005-0000-0000-00006D4E0000}"/>
    <cellStyle name="Normal 9 7 4 4" xfId="20051" xr:uid="{00000000-0005-0000-0000-00006E4E0000}"/>
    <cellStyle name="Normal 9 7 4 5" xfId="20052" xr:uid="{00000000-0005-0000-0000-00006F4E0000}"/>
    <cellStyle name="Normal 9 7 5" xfId="20053" xr:uid="{00000000-0005-0000-0000-0000704E0000}"/>
    <cellStyle name="Normal 9 7 5 2" xfId="20054" xr:uid="{00000000-0005-0000-0000-0000714E0000}"/>
    <cellStyle name="Normal 9 7 5 2 2" xfId="20055" xr:uid="{00000000-0005-0000-0000-0000724E0000}"/>
    <cellStyle name="Normal 9 7 5 2 3" xfId="20056" xr:uid="{00000000-0005-0000-0000-0000734E0000}"/>
    <cellStyle name="Normal 9 7 5 3" xfId="20057" xr:uid="{00000000-0005-0000-0000-0000744E0000}"/>
    <cellStyle name="Normal 9 7 5 4" xfId="20058" xr:uid="{00000000-0005-0000-0000-0000754E0000}"/>
    <cellStyle name="Normal 9 7 6" xfId="20059" xr:uid="{00000000-0005-0000-0000-0000764E0000}"/>
    <cellStyle name="Normal 9 7 6 2" xfId="20060" xr:uid="{00000000-0005-0000-0000-0000774E0000}"/>
    <cellStyle name="Normal 9 7 6 3" xfId="20061" xr:uid="{00000000-0005-0000-0000-0000784E0000}"/>
    <cellStyle name="Normal 9 7 7" xfId="20062" xr:uid="{00000000-0005-0000-0000-0000794E0000}"/>
    <cellStyle name="Normal 9 7 8" xfId="20063" xr:uid="{00000000-0005-0000-0000-00007A4E0000}"/>
    <cellStyle name="Normal 9 8" xfId="20064" xr:uid="{00000000-0005-0000-0000-00007B4E0000}"/>
    <cellStyle name="Normal 9 8 2" xfId="20065" xr:uid="{00000000-0005-0000-0000-00007C4E0000}"/>
    <cellStyle name="Normal 9 8 2 2" xfId="20066" xr:uid="{00000000-0005-0000-0000-00007D4E0000}"/>
    <cellStyle name="Normal 9 8 2 2 2" xfId="20067" xr:uid="{00000000-0005-0000-0000-00007E4E0000}"/>
    <cellStyle name="Normal 9 8 2 2 3" xfId="20068" xr:uid="{00000000-0005-0000-0000-00007F4E0000}"/>
    <cellStyle name="Normal 9 8 2 3" xfId="20069" xr:uid="{00000000-0005-0000-0000-0000804E0000}"/>
    <cellStyle name="Normal 9 8 2 4" xfId="20070" xr:uid="{00000000-0005-0000-0000-0000814E0000}"/>
    <cellStyle name="Normal 9 8 3" xfId="20071" xr:uid="{00000000-0005-0000-0000-0000824E0000}"/>
    <cellStyle name="Normal 9 8 3 2" xfId="20072" xr:uid="{00000000-0005-0000-0000-0000834E0000}"/>
    <cellStyle name="Normal 9 8 3 3" xfId="20073" xr:uid="{00000000-0005-0000-0000-0000844E0000}"/>
    <cellStyle name="Normal 9 8 4" xfId="20074" xr:uid="{00000000-0005-0000-0000-0000854E0000}"/>
    <cellStyle name="Normal 9 8 4 2" xfId="20075" xr:uid="{00000000-0005-0000-0000-0000864E0000}"/>
    <cellStyle name="Normal 9 8 5" xfId="20076" xr:uid="{00000000-0005-0000-0000-0000874E0000}"/>
    <cellStyle name="Normal 9 8 6" xfId="20077" xr:uid="{00000000-0005-0000-0000-0000884E0000}"/>
    <cellStyle name="Normal 9 9" xfId="20078" xr:uid="{00000000-0005-0000-0000-0000894E0000}"/>
    <cellStyle name="Normal 9 9 2" xfId="20079" xr:uid="{00000000-0005-0000-0000-00008A4E0000}"/>
    <cellStyle name="Normal 9 9 2 2" xfId="20080" xr:uid="{00000000-0005-0000-0000-00008B4E0000}"/>
    <cellStyle name="Normal 9 9 2 2 2" xfId="20081" xr:uid="{00000000-0005-0000-0000-00008C4E0000}"/>
    <cellStyle name="Normal 9 9 2 2 3" xfId="20082" xr:uid="{00000000-0005-0000-0000-00008D4E0000}"/>
    <cellStyle name="Normal 9 9 2 3" xfId="20083" xr:uid="{00000000-0005-0000-0000-00008E4E0000}"/>
    <cellStyle name="Normal 9 9 2 4" xfId="20084" xr:uid="{00000000-0005-0000-0000-00008F4E0000}"/>
    <cellStyle name="Normal 9 9 3" xfId="20085" xr:uid="{00000000-0005-0000-0000-0000904E0000}"/>
    <cellStyle name="Normal 9 9 3 2" xfId="20086" xr:uid="{00000000-0005-0000-0000-0000914E0000}"/>
    <cellStyle name="Normal 9 9 3 3" xfId="20087" xr:uid="{00000000-0005-0000-0000-0000924E0000}"/>
    <cellStyle name="Normal 9 9 4" xfId="20088" xr:uid="{00000000-0005-0000-0000-0000934E0000}"/>
    <cellStyle name="Normal 9 9 5" xfId="20089" xr:uid="{00000000-0005-0000-0000-0000944E0000}"/>
    <cellStyle name="Note" xfId="20090" xr:uid="{00000000-0005-0000-0000-0000954E0000}"/>
    <cellStyle name="Output" xfId="20091" xr:uid="{00000000-0005-0000-0000-0000964E0000}"/>
    <cellStyle name="Porcentaje 2" xfId="20092" xr:uid="{00000000-0005-0000-0000-0000974E0000}"/>
    <cellStyle name="Porcentaje 2 2" xfId="20093" xr:uid="{00000000-0005-0000-0000-0000984E0000}"/>
    <cellStyle name="Porcentaje 2 2 2" xfId="20094" xr:uid="{00000000-0005-0000-0000-0000994E0000}"/>
    <cellStyle name="Porcentaje 2 2 3" xfId="20095" xr:uid="{00000000-0005-0000-0000-00009A4E0000}"/>
    <cellStyle name="Porcentaje 2 2 4" xfId="20096" xr:uid="{00000000-0005-0000-0000-00009B4E0000}"/>
    <cellStyle name="Porcentaje 2 3" xfId="20097" xr:uid="{00000000-0005-0000-0000-00009C4E0000}"/>
    <cellStyle name="Porcentaje 2 4" xfId="20098" xr:uid="{00000000-0005-0000-0000-00009D4E0000}"/>
    <cellStyle name="Porcentaje 2 5" xfId="20099" xr:uid="{00000000-0005-0000-0000-00009E4E0000}"/>
    <cellStyle name="Porcentaje 3" xfId="20100" xr:uid="{00000000-0005-0000-0000-00009F4E0000}"/>
    <cellStyle name="Porcentaje 3 2" xfId="20101" xr:uid="{00000000-0005-0000-0000-0000A04E0000}"/>
    <cellStyle name="Porcentaje 3 2 2" xfId="20102" xr:uid="{00000000-0005-0000-0000-0000A14E0000}"/>
    <cellStyle name="Porcentaje 3 2 3" xfId="20103" xr:uid="{00000000-0005-0000-0000-0000A24E0000}"/>
    <cellStyle name="Porcentaje 3 2 4" xfId="20104" xr:uid="{00000000-0005-0000-0000-0000A34E0000}"/>
    <cellStyle name="Porcentaje 3 3" xfId="20105" xr:uid="{00000000-0005-0000-0000-0000A44E0000}"/>
    <cellStyle name="Porcentaje 3 4" xfId="20106" xr:uid="{00000000-0005-0000-0000-0000A54E0000}"/>
    <cellStyle name="Porcentaje 3 5" xfId="20107" xr:uid="{00000000-0005-0000-0000-0000A64E0000}"/>
    <cellStyle name="Porcentaje 4" xfId="20108" xr:uid="{00000000-0005-0000-0000-0000A74E0000}"/>
    <cellStyle name="Porcentaje 4 2" xfId="20109" xr:uid="{00000000-0005-0000-0000-0000A84E0000}"/>
    <cellStyle name="Porcentaje 4 3" xfId="20110" xr:uid="{00000000-0005-0000-0000-0000A94E0000}"/>
    <cellStyle name="Porcentaje 4 4" xfId="20111" xr:uid="{00000000-0005-0000-0000-0000AA4E0000}"/>
    <cellStyle name="Porcentaje 5" xfId="20112" xr:uid="{00000000-0005-0000-0000-0000AB4E0000}"/>
    <cellStyle name="Porcentaje 6" xfId="20113" xr:uid="{00000000-0005-0000-0000-0000AC4E0000}"/>
    <cellStyle name="Porcentaje 6 2" xfId="20114" xr:uid="{00000000-0005-0000-0000-0000AD4E0000}"/>
    <cellStyle name="Porcentaje 6 3" xfId="20115" xr:uid="{00000000-0005-0000-0000-0000AE4E0000}"/>
    <cellStyle name="Porcentaje 7" xfId="20116" xr:uid="{00000000-0005-0000-0000-0000AF4E0000}"/>
    <cellStyle name="Porcentaje 8" xfId="20117" xr:uid="{00000000-0005-0000-0000-0000B04E0000}"/>
    <cellStyle name="Porcentaje 9" xfId="20118" xr:uid="{00000000-0005-0000-0000-0000B14E0000}"/>
    <cellStyle name="Title" xfId="20119" xr:uid="{00000000-0005-0000-0000-0000B24E0000}"/>
    <cellStyle name="Warning Text" xfId="20120" xr:uid="{00000000-0005-0000-0000-0000B34E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5" defaultRowHeight="16"/>
  <cols>
    <col min="1" max="1" width="100.83203125" style="15" customWidth="1"/>
    <col min="2" max="3" width="18.83203125" style="9" customWidth="1"/>
    <col min="4" max="4" width="18.83203125" style="13" customWidth="1"/>
    <col min="5" max="16384" width="11.5" style="1"/>
  </cols>
  <sheetData>
    <row r="1" spans="1:4" ht="15" customHeight="1">
      <c r="A1" s="49" t="s">
        <v>0</v>
      </c>
      <c r="B1" s="49"/>
      <c r="C1" s="49"/>
      <c r="D1" s="49"/>
    </row>
    <row r="2" spans="1:4" ht="15" customHeight="1">
      <c r="A2" s="49" t="s">
        <v>68</v>
      </c>
      <c r="B2" s="49"/>
      <c r="C2" s="49"/>
      <c r="D2" s="49"/>
    </row>
    <row r="3" spans="1:4" ht="15" customHeight="1">
      <c r="A3" s="49">
        <v>2020</v>
      </c>
      <c r="B3" s="49"/>
      <c r="C3" s="49"/>
      <c r="D3" s="49"/>
    </row>
    <row r="4" spans="1:4" ht="12" customHeight="1"/>
    <row r="5" spans="1:4" ht="12" customHeight="1">
      <c r="A5" s="47" t="s">
        <v>71</v>
      </c>
      <c r="B5" s="48" t="s">
        <v>89</v>
      </c>
      <c r="C5" s="48" t="s">
        <v>65</v>
      </c>
      <c r="D5" s="47" t="s">
        <v>28</v>
      </c>
    </row>
    <row r="6" spans="1:4" ht="12" customHeight="1">
      <c r="A6" s="47"/>
      <c r="B6" s="48"/>
      <c r="C6" s="48"/>
      <c r="D6" s="47"/>
    </row>
    <row r="7" spans="1:4" ht="12" customHeight="1">
      <c r="A7" s="47"/>
      <c r="B7" s="48"/>
      <c r="C7" s="48"/>
      <c r="D7" s="47"/>
    </row>
    <row r="8" spans="1:4" ht="9" customHeight="1"/>
    <row r="9" spans="1:4" ht="12.75" customHeight="1">
      <c r="A9" s="16"/>
      <c r="B9" s="10"/>
      <c r="C9" s="10"/>
      <c r="D9" s="10"/>
    </row>
    <row r="10" spans="1:4" ht="12.75" customHeight="1">
      <c r="A10" s="8" t="s">
        <v>34</v>
      </c>
      <c r="B10" s="10"/>
      <c r="C10" s="10"/>
      <c r="D10" s="10"/>
    </row>
    <row r="11" spans="1:4" ht="12.75" customHeight="1">
      <c r="A11" s="11"/>
      <c r="B11" s="10"/>
      <c r="C11" s="10"/>
      <c r="D11" s="10"/>
    </row>
    <row r="12" spans="1:4" ht="12.75" customHeight="1">
      <c r="A12" s="11" t="s">
        <v>91</v>
      </c>
      <c r="B12" s="10"/>
      <c r="C12" s="10"/>
      <c r="D12" s="10"/>
    </row>
    <row r="13" spans="1:4">
      <c r="A13" s="11"/>
    </row>
    <row r="14" spans="1:4">
      <c r="A14" s="2" t="s">
        <v>39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3"/>
  <cols>
    <col min="1" max="1" width="100.83203125" style="3" customWidth="1"/>
    <col min="2" max="2" width="70.83203125" style="3" customWidth="1"/>
    <col min="3" max="3" width="14.83203125" style="5" customWidth="1"/>
    <col min="4" max="4" width="30.33203125" style="3" bestFit="1" customWidth="1"/>
    <col min="5" max="5" width="20.1640625" style="3" bestFit="1" customWidth="1"/>
    <col min="6" max="6" width="28" style="3" bestFit="1" customWidth="1"/>
    <col min="7" max="7" width="13.83203125" style="3" bestFit="1" customWidth="1"/>
    <col min="8" max="8" width="24.5" style="3" bestFit="1" customWidth="1"/>
    <col min="9" max="9" width="18.83203125" style="3" bestFit="1" customWidth="1"/>
    <col min="10" max="10" width="14.33203125" style="3" bestFit="1" customWidth="1"/>
    <col min="11" max="11" width="7.83203125" style="3" customWidth="1"/>
    <col min="12" max="12" width="35.33203125" style="3" bestFit="1" customWidth="1"/>
    <col min="13" max="13" width="18.6640625" style="3" bestFit="1" customWidth="1"/>
    <col min="14" max="14" width="23.33203125" style="3" bestFit="1" customWidth="1"/>
    <col min="15" max="15" width="31.5" style="3" bestFit="1" customWidth="1"/>
    <col min="16" max="16" width="24.5" style="3" bestFit="1" customWidth="1"/>
    <col min="17" max="17" width="20.5" style="3" bestFit="1" customWidth="1"/>
    <col min="18" max="18" width="26.6640625" style="3" bestFit="1" customWidth="1"/>
    <col min="19" max="19" width="24.5" style="3" bestFit="1" customWidth="1"/>
    <col min="20" max="20" width="54.83203125" style="3" bestFit="1" customWidth="1"/>
    <col min="21" max="21" width="73.5" style="3" bestFit="1" customWidth="1"/>
    <col min="22" max="22" width="42.5" style="3" bestFit="1" customWidth="1"/>
    <col min="23" max="23" width="25.5" style="3" bestFit="1" customWidth="1"/>
    <col min="24" max="24" width="6.6640625" style="3" customWidth="1"/>
    <col min="25" max="25" width="28.1640625" style="3" bestFit="1" customWidth="1"/>
    <col min="26" max="26" width="23.5" style="3" bestFit="1" customWidth="1"/>
    <col min="27" max="27" width="22.83203125" style="3" bestFit="1" customWidth="1"/>
    <col min="28" max="28" width="24.5" style="3" bestFit="1" customWidth="1"/>
    <col min="29" max="29" width="12.5" style="3" customWidth="1"/>
    <col min="30" max="30" width="29.6640625" style="3" bestFit="1" customWidth="1"/>
    <col min="31" max="31" width="9.1640625" style="3" customWidth="1"/>
    <col min="32" max="32" width="14.33203125" style="3" bestFit="1" customWidth="1"/>
    <col min="33" max="256" width="11.5" style="3"/>
    <col min="257" max="257" width="106.83203125" style="3" customWidth="1"/>
    <col min="258" max="258" width="71.5" style="3" customWidth="1"/>
    <col min="259" max="259" width="20.5" style="3" customWidth="1"/>
    <col min="260" max="260" width="30.33203125" style="3" bestFit="1" customWidth="1"/>
    <col min="261" max="261" width="20.1640625" style="3" bestFit="1" customWidth="1"/>
    <col min="262" max="262" width="28" style="3" bestFit="1" customWidth="1"/>
    <col min="263" max="263" width="13.83203125" style="3" bestFit="1" customWidth="1"/>
    <col min="264" max="264" width="24.5" style="3" bestFit="1" customWidth="1"/>
    <col min="265" max="265" width="18.83203125" style="3" bestFit="1" customWidth="1"/>
    <col min="266" max="266" width="14.33203125" style="3" bestFit="1" customWidth="1"/>
    <col min="267" max="267" width="7.83203125" style="3" customWidth="1"/>
    <col min="268" max="268" width="35.33203125" style="3" bestFit="1" customWidth="1"/>
    <col min="269" max="269" width="18.6640625" style="3" bestFit="1" customWidth="1"/>
    <col min="270" max="270" width="23.33203125" style="3" bestFit="1" customWidth="1"/>
    <col min="271" max="271" width="31.5" style="3" bestFit="1" customWidth="1"/>
    <col min="272" max="272" width="24.5" style="3" bestFit="1" customWidth="1"/>
    <col min="273" max="273" width="20.5" style="3" bestFit="1" customWidth="1"/>
    <col min="274" max="274" width="26.6640625" style="3" bestFit="1" customWidth="1"/>
    <col min="275" max="275" width="24.5" style="3" bestFit="1" customWidth="1"/>
    <col min="276" max="276" width="54.83203125" style="3" bestFit="1" customWidth="1"/>
    <col min="277" max="277" width="73.5" style="3" bestFit="1" customWidth="1"/>
    <col min="278" max="278" width="42.5" style="3" bestFit="1" customWidth="1"/>
    <col min="279" max="279" width="25.5" style="3" bestFit="1" customWidth="1"/>
    <col min="280" max="280" width="6.6640625" style="3" customWidth="1"/>
    <col min="281" max="281" width="28.1640625" style="3" bestFit="1" customWidth="1"/>
    <col min="282" max="282" width="23.5" style="3" bestFit="1" customWidth="1"/>
    <col min="283" max="283" width="22.83203125" style="3" bestFit="1" customWidth="1"/>
    <col min="284" max="284" width="24.5" style="3" bestFit="1" customWidth="1"/>
    <col min="285" max="285" width="12.5" style="3" customWidth="1"/>
    <col min="286" max="286" width="29.6640625" style="3" bestFit="1" customWidth="1"/>
    <col min="287" max="287" width="9.1640625" style="3" customWidth="1"/>
    <col min="288" max="288" width="14.33203125" style="3" bestFit="1" customWidth="1"/>
    <col min="289" max="512" width="11.5" style="3"/>
    <col min="513" max="513" width="106.83203125" style="3" customWidth="1"/>
    <col min="514" max="514" width="71.5" style="3" customWidth="1"/>
    <col min="515" max="515" width="20.5" style="3" customWidth="1"/>
    <col min="516" max="516" width="30.33203125" style="3" bestFit="1" customWidth="1"/>
    <col min="517" max="517" width="20.1640625" style="3" bestFit="1" customWidth="1"/>
    <col min="518" max="518" width="28" style="3" bestFit="1" customWidth="1"/>
    <col min="519" max="519" width="13.83203125" style="3" bestFit="1" customWidth="1"/>
    <col min="520" max="520" width="24.5" style="3" bestFit="1" customWidth="1"/>
    <col min="521" max="521" width="18.83203125" style="3" bestFit="1" customWidth="1"/>
    <col min="522" max="522" width="14.33203125" style="3" bestFit="1" customWidth="1"/>
    <col min="523" max="523" width="7.83203125" style="3" customWidth="1"/>
    <col min="524" max="524" width="35.33203125" style="3" bestFit="1" customWidth="1"/>
    <col min="525" max="525" width="18.6640625" style="3" bestFit="1" customWidth="1"/>
    <col min="526" max="526" width="23.33203125" style="3" bestFit="1" customWidth="1"/>
    <col min="527" max="527" width="31.5" style="3" bestFit="1" customWidth="1"/>
    <col min="528" max="528" width="24.5" style="3" bestFit="1" customWidth="1"/>
    <col min="529" max="529" width="20.5" style="3" bestFit="1" customWidth="1"/>
    <col min="530" max="530" width="26.6640625" style="3" bestFit="1" customWidth="1"/>
    <col min="531" max="531" width="24.5" style="3" bestFit="1" customWidth="1"/>
    <col min="532" max="532" width="54.83203125" style="3" bestFit="1" customWidth="1"/>
    <col min="533" max="533" width="73.5" style="3" bestFit="1" customWidth="1"/>
    <col min="534" max="534" width="42.5" style="3" bestFit="1" customWidth="1"/>
    <col min="535" max="535" width="25.5" style="3" bestFit="1" customWidth="1"/>
    <col min="536" max="536" width="6.6640625" style="3" customWidth="1"/>
    <col min="537" max="537" width="28.1640625" style="3" bestFit="1" customWidth="1"/>
    <col min="538" max="538" width="23.5" style="3" bestFit="1" customWidth="1"/>
    <col min="539" max="539" width="22.83203125" style="3" bestFit="1" customWidth="1"/>
    <col min="540" max="540" width="24.5" style="3" bestFit="1" customWidth="1"/>
    <col min="541" max="541" width="12.5" style="3" customWidth="1"/>
    <col min="542" max="542" width="29.6640625" style="3" bestFit="1" customWidth="1"/>
    <col min="543" max="543" width="9.1640625" style="3" customWidth="1"/>
    <col min="544" max="544" width="14.33203125" style="3" bestFit="1" customWidth="1"/>
    <col min="545" max="768" width="11.5" style="3"/>
    <col min="769" max="769" width="106.83203125" style="3" customWidth="1"/>
    <col min="770" max="770" width="71.5" style="3" customWidth="1"/>
    <col min="771" max="771" width="20.5" style="3" customWidth="1"/>
    <col min="772" max="772" width="30.33203125" style="3" bestFit="1" customWidth="1"/>
    <col min="773" max="773" width="20.1640625" style="3" bestFit="1" customWidth="1"/>
    <col min="774" max="774" width="28" style="3" bestFit="1" customWidth="1"/>
    <col min="775" max="775" width="13.83203125" style="3" bestFit="1" customWidth="1"/>
    <col min="776" max="776" width="24.5" style="3" bestFit="1" customWidth="1"/>
    <col min="777" max="777" width="18.83203125" style="3" bestFit="1" customWidth="1"/>
    <col min="778" max="778" width="14.33203125" style="3" bestFit="1" customWidth="1"/>
    <col min="779" max="779" width="7.83203125" style="3" customWidth="1"/>
    <col min="780" max="780" width="35.33203125" style="3" bestFit="1" customWidth="1"/>
    <col min="781" max="781" width="18.6640625" style="3" bestFit="1" customWidth="1"/>
    <col min="782" max="782" width="23.33203125" style="3" bestFit="1" customWidth="1"/>
    <col min="783" max="783" width="31.5" style="3" bestFit="1" customWidth="1"/>
    <col min="784" max="784" width="24.5" style="3" bestFit="1" customWidth="1"/>
    <col min="785" max="785" width="20.5" style="3" bestFit="1" customWidth="1"/>
    <col min="786" max="786" width="26.6640625" style="3" bestFit="1" customWidth="1"/>
    <col min="787" max="787" width="24.5" style="3" bestFit="1" customWidth="1"/>
    <col min="788" max="788" width="54.83203125" style="3" bestFit="1" customWidth="1"/>
    <col min="789" max="789" width="73.5" style="3" bestFit="1" customWidth="1"/>
    <col min="790" max="790" width="42.5" style="3" bestFit="1" customWidth="1"/>
    <col min="791" max="791" width="25.5" style="3" bestFit="1" customWidth="1"/>
    <col min="792" max="792" width="6.6640625" style="3" customWidth="1"/>
    <col min="793" max="793" width="28.1640625" style="3" bestFit="1" customWidth="1"/>
    <col min="794" max="794" width="23.5" style="3" bestFit="1" customWidth="1"/>
    <col min="795" max="795" width="22.83203125" style="3" bestFit="1" customWidth="1"/>
    <col min="796" max="796" width="24.5" style="3" bestFit="1" customWidth="1"/>
    <col min="797" max="797" width="12.5" style="3" customWidth="1"/>
    <col min="798" max="798" width="29.6640625" style="3" bestFit="1" customWidth="1"/>
    <col min="799" max="799" width="9.1640625" style="3" customWidth="1"/>
    <col min="800" max="800" width="14.33203125" style="3" bestFit="1" customWidth="1"/>
    <col min="801" max="1024" width="11.5" style="3"/>
    <col min="1025" max="1025" width="106.83203125" style="3" customWidth="1"/>
    <col min="1026" max="1026" width="71.5" style="3" customWidth="1"/>
    <col min="1027" max="1027" width="20.5" style="3" customWidth="1"/>
    <col min="1028" max="1028" width="30.33203125" style="3" bestFit="1" customWidth="1"/>
    <col min="1029" max="1029" width="20.1640625" style="3" bestFit="1" customWidth="1"/>
    <col min="1030" max="1030" width="28" style="3" bestFit="1" customWidth="1"/>
    <col min="1031" max="1031" width="13.83203125" style="3" bestFit="1" customWidth="1"/>
    <col min="1032" max="1032" width="24.5" style="3" bestFit="1" customWidth="1"/>
    <col min="1033" max="1033" width="18.83203125" style="3" bestFit="1" customWidth="1"/>
    <col min="1034" max="1034" width="14.33203125" style="3" bestFit="1" customWidth="1"/>
    <col min="1035" max="1035" width="7.83203125" style="3" customWidth="1"/>
    <col min="1036" max="1036" width="35.33203125" style="3" bestFit="1" customWidth="1"/>
    <col min="1037" max="1037" width="18.6640625" style="3" bestFit="1" customWidth="1"/>
    <col min="1038" max="1038" width="23.33203125" style="3" bestFit="1" customWidth="1"/>
    <col min="1039" max="1039" width="31.5" style="3" bestFit="1" customWidth="1"/>
    <col min="1040" max="1040" width="24.5" style="3" bestFit="1" customWidth="1"/>
    <col min="1041" max="1041" width="20.5" style="3" bestFit="1" customWidth="1"/>
    <col min="1042" max="1042" width="26.6640625" style="3" bestFit="1" customWidth="1"/>
    <col min="1043" max="1043" width="24.5" style="3" bestFit="1" customWidth="1"/>
    <col min="1044" max="1044" width="54.83203125" style="3" bestFit="1" customWidth="1"/>
    <col min="1045" max="1045" width="73.5" style="3" bestFit="1" customWidth="1"/>
    <col min="1046" max="1046" width="42.5" style="3" bestFit="1" customWidth="1"/>
    <col min="1047" max="1047" width="25.5" style="3" bestFit="1" customWidth="1"/>
    <col min="1048" max="1048" width="6.6640625" style="3" customWidth="1"/>
    <col min="1049" max="1049" width="28.1640625" style="3" bestFit="1" customWidth="1"/>
    <col min="1050" max="1050" width="23.5" style="3" bestFit="1" customWidth="1"/>
    <col min="1051" max="1051" width="22.83203125" style="3" bestFit="1" customWidth="1"/>
    <col min="1052" max="1052" width="24.5" style="3" bestFit="1" customWidth="1"/>
    <col min="1053" max="1053" width="12.5" style="3" customWidth="1"/>
    <col min="1054" max="1054" width="29.6640625" style="3" bestFit="1" customWidth="1"/>
    <col min="1055" max="1055" width="9.1640625" style="3" customWidth="1"/>
    <col min="1056" max="1056" width="14.33203125" style="3" bestFit="1" customWidth="1"/>
    <col min="1057" max="1280" width="11.5" style="3"/>
    <col min="1281" max="1281" width="106.83203125" style="3" customWidth="1"/>
    <col min="1282" max="1282" width="71.5" style="3" customWidth="1"/>
    <col min="1283" max="1283" width="20.5" style="3" customWidth="1"/>
    <col min="1284" max="1284" width="30.33203125" style="3" bestFit="1" customWidth="1"/>
    <col min="1285" max="1285" width="20.1640625" style="3" bestFit="1" customWidth="1"/>
    <col min="1286" max="1286" width="28" style="3" bestFit="1" customWidth="1"/>
    <col min="1287" max="1287" width="13.83203125" style="3" bestFit="1" customWidth="1"/>
    <col min="1288" max="1288" width="24.5" style="3" bestFit="1" customWidth="1"/>
    <col min="1289" max="1289" width="18.83203125" style="3" bestFit="1" customWidth="1"/>
    <col min="1290" max="1290" width="14.33203125" style="3" bestFit="1" customWidth="1"/>
    <col min="1291" max="1291" width="7.83203125" style="3" customWidth="1"/>
    <col min="1292" max="1292" width="35.33203125" style="3" bestFit="1" customWidth="1"/>
    <col min="1293" max="1293" width="18.6640625" style="3" bestFit="1" customWidth="1"/>
    <col min="1294" max="1294" width="23.33203125" style="3" bestFit="1" customWidth="1"/>
    <col min="1295" max="1295" width="31.5" style="3" bestFit="1" customWidth="1"/>
    <col min="1296" max="1296" width="24.5" style="3" bestFit="1" customWidth="1"/>
    <col min="1297" max="1297" width="20.5" style="3" bestFit="1" customWidth="1"/>
    <col min="1298" max="1298" width="26.6640625" style="3" bestFit="1" customWidth="1"/>
    <col min="1299" max="1299" width="24.5" style="3" bestFit="1" customWidth="1"/>
    <col min="1300" max="1300" width="54.83203125" style="3" bestFit="1" customWidth="1"/>
    <col min="1301" max="1301" width="73.5" style="3" bestFit="1" customWidth="1"/>
    <col min="1302" max="1302" width="42.5" style="3" bestFit="1" customWidth="1"/>
    <col min="1303" max="1303" width="25.5" style="3" bestFit="1" customWidth="1"/>
    <col min="1304" max="1304" width="6.6640625" style="3" customWidth="1"/>
    <col min="1305" max="1305" width="28.1640625" style="3" bestFit="1" customWidth="1"/>
    <col min="1306" max="1306" width="23.5" style="3" bestFit="1" customWidth="1"/>
    <col min="1307" max="1307" width="22.83203125" style="3" bestFit="1" customWidth="1"/>
    <col min="1308" max="1308" width="24.5" style="3" bestFit="1" customWidth="1"/>
    <col min="1309" max="1309" width="12.5" style="3" customWidth="1"/>
    <col min="1310" max="1310" width="29.6640625" style="3" bestFit="1" customWidth="1"/>
    <col min="1311" max="1311" width="9.1640625" style="3" customWidth="1"/>
    <col min="1312" max="1312" width="14.33203125" style="3" bestFit="1" customWidth="1"/>
    <col min="1313" max="1536" width="11.5" style="3"/>
    <col min="1537" max="1537" width="106.83203125" style="3" customWidth="1"/>
    <col min="1538" max="1538" width="71.5" style="3" customWidth="1"/>
    <col min="1539" max="1539" width="20.5" style="3" customWidth="1"/>
    <col min="1540" max="1540" width="30.33203125" style="3" bestFit="1" customWidth="1"/>
    <col min="1541" max="1541" width="20.1640625" style="3" bestFit="1" customWidth="1"/>
    <col min="1542" max="1542" width="28" style="3" bestFit="1" customWidth="1"/>
    <col min="1543" max="1543" width="13.83203125" style="3" bestFit="1" customWidth="1"/>
    <col min="1544" max="1544" width="24.5" style="3" bestFit="1" customWidth="1"/>
    <col min="1545" max="1545" width="18.83203125" style="3" bestFit="1" customWidth="1"/>
    <col min="1546" max="1546" width="14.33203125" style="3" bestFit="1" customWidth="1"/>
    <col min="1547" max="1547" width="7.83203125" style="3" customWidth="1"/>
    <col min="1548" max="1548" width="35.33203125" style="3" bestFit="1" customWidth="1"/>
    <col min="1549" max="1549" width="18.6640625" style="3" bestFit="1" customWidth="1"/>
    <col min="1550" max="1550" width="23.33203125" style="3" bestFit="1" customWidth="1"/>
    <col min="1551" max="1551" width="31.5" style="3" bestFit="1" customWidth="1"/>
    <col min="1552" max="1552" width="24.5" style="3" bestFit="1" customWidth="1"/>
    <col min="1553" max="1553" width="20.5" style="3" bestFit="1" customWidth="1"/>
    <col min="1554" max="1554" width="26.6640625" style="3" bestFit="1" customWidth="1"/>
    <col min="1555" max="1555" width="24.5" style="3" bestFit="1" customWidth="1"/>
    <col min="1556" max="1556" width="54.83203125" style="3" bestFit="1" customWidth="1"/>
    <col min="1557" max="1557" width="73.5" style="3" bestFit="1" customWidth="1"/>
    <col min="1558" max="1558" width="42.5" style="3" bestFit="1" customWidth="1"/>
    <col min="1559" max="1559" width="25.5" style="3" bestFit="1" customWidth="1"/>
    <col min="1560" max="1560" width="6.6640625" style="3" customWidth="1"/>
    <col min="1561" max="1561" width="28.1640625" style="3" bestFit="1" customWidth="1"/>
    <col min="1562" max="1562" width="23.5" style="3" bestFit="1" customWidth="1"/>
    <col min="1563" max="1563" width="22.83203125" style="3" bestFit="1" customWidth="1"/>
    <col min="1564" max="1564" width="24.5" style="3" bestFit="1" customWidth="1"/>
    <col min="1565" max="1565" width="12.5" style="3" customWidth="1"/>
    <col min="1566" max="1566" width="29.6640625" style="3" bestFit="1" customWidth="1"/>
    <col min="1567" max="1567" width="9.1640625" style="3" customWidth="1"/>
    <col min="1568" max="1568" width="14.33203125" style="3" bestFit="1" customWidth="1"/>
    <col min="1569" max="1792" width="11.5" style="3"/>
    <col min="1793" max="1793" width="106.83203125" style="3" customWidth="1"/>
    <col min="1794" max="1794" width="71.5" style="3" customWidth="1"/>
    <col min="1795" max="1795" width="20.5" style="3" customWidth="1"/>
    <col min="1796" max="1796" width="30.33203125" style="3" bestFit="1" customWidth="1"/>
    <col min="1797" max="1797" width="20.1640625" style="3" bestFit="1" customWidth="1"/>
    <col min="1798" max="1798" width="28" style="3" bestFit="1" customWidth="1"/>
    <col min="1799" max="1799" width="13.83203125" style="3" bestFit="1" customWidth="1"/>
    <col min="1800" max="1800" width="24.5" style="3" bestFit="1" customWidth="1"/>
    <col min="1801" max="1801" width="18.83203125" style="3" bestFit="1" customWidth="1"/>
    <col min="1802" max="1802" width="14.33203125" style="3" bestFit="1" customWidth="1"/>
    <col min="1803" max="1803" width="7.83203125" style="3" customWidth="1"/>
    <col min="1804" max="1804" width="35.33203125" style="3" bestFit="1" customWidth="1"/>
    <col min="1805" max="1805" width="18.6640625" style="3" bestFit="1" customWidth="1"/>
    <col min="1806" max="1806" width="23.33203125" style="3" bestFit="1" customWidth="1"/>
    <col min="1807" max="1807" width="31.5" style="3" bestFit="1" customWidth="1"/>
    <col min="1808" max="1808" width="24.5" style="3" bestFit="1" customWidth="1"/>
    <col min="1809" max="1809" width="20.5" style="3" bestFit="1" customWidth="1"/>
    <col min="1810" max="1810" width="26.6640625" style="3" bestFit="1" customWidth="1"/>
    <col min="1811" max="1811" width="24.5" style="3" bestFit="1" customWidth="1"/>
    <col min="1812" max="1812" width="54.83203125" style="3" bestFit="1" customWidth="1"/>
    <col min="1813" max="1813" width="73.5" style="3" bestFit="1" customWidth="1"/>
    <col min="1814" max="1814" width="42.5" style="3" bestFit="1" customWidth="1"/>
    <col min="1815" max="1815" width="25.5" style="3" bestFit="1" customWidth="1"/>
    <col min="1816" max="1816" width="6.6640625" style="3" customWidth="1"/>
    <col min="1817" max="1817" width="28.1640625" style="3" bestFit="1" customWidth="1"/>
    <col min="1818" max="1818" width="23.5" style="3" bestFit="1" customWidth="1"/>
    <col min="1819" max="1819" width="22.83203125" style="3" bestFit="1" customWidth="1"/>
    <col min="1820" max="1820" width="24.5" style="3" bestFit="1" customWidth="1"/>
    <col min="1821" max="1821" width="12.5" style="3" customWidth="1"/>
    <col min="1822" max="1822" width="29.6640625" style="3" bestFit="1" customWidth="1"/>
    <col min="1823" max="1823" width="9.1640625" style="3" customWidth="1"/>
    <col min="1824" max="1824" width="14.33203125" style="3" bestFit="1" customWidth="1"/>
    <col min="1825" max="2048" width="11.5" style="3"/>
    <col min="2049" max="2049" width="106.83203125" style="3" customWidth="1"/>
    <col min="2050" max="2050" width="71.5" style="3" customWidth="1"/>
    <col min="2051" max="2051" width="20.5" style="3" customWidth="1"/>
    <col min="2052" max="2052" width="30.33203125" style="3" bestFit="1" customWidth="1"/>
    <col min="2053" max="2053" width="20.1640625" style="3" bestFit="1" customWidth="1"/>
    <col min="2054" max="2054" width="28" style="3" bestFit="1" customWidth="1"/>
    <col min="2055" max="2055" width="13.83203125" style="3" bestFit="1" customWidth="1"/>
    <col min="2056" max="2056" width="24.5" style="3" bestFit="1" customWidth="1"/>
    <col min="2057" max="2057" width="18.83203125" style="3" bestFit="1" customWidth="1"/>
    <col min="2058" max="2058" width="14.33203125" style="3" bestFit="1" customWidth="1"/>
    <col min="2059" max="2059" width="7.83203125" style="3" customWidth="1"/>
    <col min="2060" max="2060" width="35.33203125" style="3" bestFit="1" customWidth="1"/>
    <col min="2061" max="2061" width="18.6640625" style="3" bestFit="1" customWidth="1"/>
    <col min="2062" max="2062" width="23.33203125" style="3" bestFit="1" customWidth="1"/>
    <col min="2063" max="2063" width="31.5" style="3" bestFit="1" customWidth="1"/>
    <col min="2064" max="2064" width="24.5" style="3" bestFit="1" customWidth="1"/>
    <col min="2065" max="2065" width="20.5" style="3" bestFit="1" customWidth="1"/>
    <col min="2066" max="2066" width="26.6640625" style="3" bestFit="1" customWidth="1"/>
    <col min="2067" max="2067" width="24.5" style="3" bestFit="1" customWidth="1"/>
    <col min="2068" max="2068" width="54.83203125" style="3" bestFit="1" customWidth="1"/>
    <col min="2069" max="2069" width="73.5" style="3" bestFit="1" customWidth="1"/>
    <col min="2070" max="2070" width="42.5" style="3" bestFit="1" customWidth="1"/>
    <col min="2071" max="2071" width="25.5" style="3" bestFit="1" customWidth="1"/>
    <col min="2072" max="2072" width="6.6640625" style="3" customWidth="1"/>
    <col min="2073" max="2073" width="28.1640625" style="3" bestFit="1" customWidth="1"/>
    <col min="2074" max="2074" width="23.5" style="3" bestFit="1" customWidth="1"/>
    <col min="2075" max="2075" width="22.83203125" style="3" bestFit="1" customWidth="1"/>
    <col min="2076" max="2076" width="24.5" style="3" bestFit="1" customWidth="1"/>
    <col min="2077" max="2077" width="12.5" style="3" customWidth="1"/>
    <col min="2078" max="2078" width="29.6640625" style="3" bestFit="1" customWidth="1"/>
    <col min="2079" max="2079" width="9.1640625" style="3" customWidth="1"/>
    <col min="2080" max="2080" width="14.33203125" style="3" bestFit="1" customWidth="1"/>
    <col min="2081" max="2304" width="11.5" style="3"/>
    <col min="2305" max="2305" width="106.83203125" style="3" customWidth="1"/>
    <col min="2306" max="2306" width="71.5" style="3" customWidth="1"/>
    <col min="2307" max="2307" width="20.5" style="3" customWidth="1"/>
    <col min="2308" max="2308" width="30.33203125" style="3" bestFit="1" customWidth="1"/>
    <col min="2309" max="2309" width="20.1640625" style="3" bestFit="1" customWidth="1"/>
    <col min="2310" max="2310" width="28" style="3" bestFit="1" customWidth="1"/>
    <col min="2311" max="2311" width="13.83203125" style="3" bestFit="1" customWidth="1"/>
    <col min="2312" max="2312" width="24.5" style="3" bestFit="1" customWidth="1"/>
    <col min="2313" max="2313" width="18.83203125" style="3" bestFit="1" customWidth="1"/>
    <col min="2314" max="2314" width="14.33203125" style="3" bestFit="1" customWidth="1"/>
    <col min="2315" max="2315" width="7.83203125" style="3" customWidth="1"/>
    <col min="2316" max="2316" width="35.33203125" style="3" bestFit="1" customWidth="1"/>
    <col min="2317" max="2317" width="18.6640625" style="3" bestFit="1" customWidth="1"/>
    <col min="2318" max="2318" width="23.33203125" style="3" bestFit="1" customWidth="1"/>
    <col min="2319" max="2319" width="31.5" style="3" bestFit="1" customWidth="1"/>
    <col min="2320" max="2320" width="24.5" style="3" bestFit="1" customWidth="1"/>
    <col min="2321" max="2321" width="20.5" style="3" bestFit="1" customWidth="1"/>
    <col min="2322" max="2322" width="26.6640625" style="3" bestFit="1" customWidth="1"/>
    <col min="2323" max="2323" width="24.5" style="3" bestFit="1" customWidth="1"/>
    <col min="2324" max="2324" width="54.83203125" style="3" bestFit="1" customWidth="1"/>
    <col min="2325" max="2325" width="73.5" style="3" bestFit="1" customWidth="1"/>
    <col min="2326" max="2326" width="42.5" style="3" bestFit="1" customWidth="1"/>
    <col min="2327" max="2327" width="25.5" style="3" bestFit="1" customWidth="1"/>
    <col min="2328" max="2328" width="6.6640625" style="3" customWidth="1"/>
    <col min="2329" max="2329" width="28.1640625" style="3" bestFit="1" customWidth="1"/>
    <col min="2330" max="2330" width="23.5" style="3" bestFit="1" customWidth="1"/>
    <col min="2331" max="2331" width="22.83203125" style="3" bestFit="1" customWidth="1"/>
    <col min="2332" max="2332" width="24.5" style="3" bestFit="1" customWidth="1"/>
    <col min="2333" max="2333" width="12.5" style="3" customWidth="1"/>
    <col min="2334" max="2334" width="29.6640625" style="3" bestFit="1" customWidth="1"/>
    <col min="2335" max="2335" width="9.1640625" style="3" customWidth="1"/>
    <col min="2336" max="2336" width="14.33203125" style="3" bestFit="1" customWidth="1"/>
    <col min="2337" max="2560" width="11.5" style="3"/>
    <col min="2561" max="2561" width="106.83203125" style="3" customWidth="1"/>
    <col min="2562" max="2562" width="71.5" style="3" customWidth="1"/>
    <col min="2563" max="2563" width="20.5" style="3" customWidth="1"/>
    <col min="2564" max="2564" width="30.33203125" style="3" bestFit="1" customWidth="1"/>
    <col min="2565" max="2565" width="20.1640625" style="3" bestFit="1" customWidth="1"/>
    <col min="2566" max="2566" width="28" style="3" bestFit="1" customWidth="1"/>
    <col min="2567" max="2567" width="13.83203125" style="3" bestFit="1" customWidth="1"/>
    <col min="2568" max="2568" width="24.5" style="3" bestFit="1" customWidth="1"/>
    <col min="2569" max="2569" width="18.83203125" style="3" bestFit="1" customWidth="1"/>
    <col min="2570" max="2570" width="14.33203125" style="3" bestFit="1" customWidth="1"/>
    <col min="2571" max="2571" width="7.83203125" style="3" customWidth="1"/>
    <col min="2572" max="2572" width="35.33203125" style="3" bestFit="1" customWidth="1"/>
    <col min="2573" max="2573" width="18.6640625" style="3" bestFit="1" customWidth="1"/>
    <col min="2574" max="2574" width="23.33203125" style="3" bestFit="1" customWidth="1"/>
    <col min="2575" max="2575" width="31.5" style="3" bestFit="1" customWidth="1"/>
    <col min="2576" max="2576" width="24.5" style="3" bestFit="1" customWidth="1"/>
    <col min="2577" max="2577" width="20.5" style="3" bestFit="1" customWidth="1"/>
    <col min="2578" max="2578" width="26.6640625" style="3" bestFit="1" customWidth="1"/>
    <col min="2579" max="2579" width="24.5" style="3" bestFit="1" customWidth="1"/>
    <col min="2580" max="2580" width="54.83203125" style="3" bestFit="1" customWidth="1"/>
    <col min="2581" max="2581" width="73.5" style="3" bestFit="1" customWidth="1"/>
    <col min="2582" max="2582" width="42.5" style="3" bestFit="1" customWidth="1"/>
    <col min="2583" max="2583" width="25.5" style="3" bestFit="1" customWidth="1"/>
    <col min="2584" max="2584" width="6.6640625" style="3" customWidth="1"/>
    <col min="2585" max="2585" width="28.1640625" style="3" bestFit="1" customWidth="1"/>
    <col min="2586" max="2586" width="23.5" style="3" bestFit="1" customWidth="1"/>
    <col min="2587" max="2587" width="22.83203125" style="3" bestFit="1" customWidth="1"/>
    <col min="2588" max="2588" width="24.5" style="3" bestFit="1" customWidth="1"/>
    <col min="2589" max="2589" width="12.5" style="3" customWidth="1"/>
    <col min="2590" max="2590" width="29.6640625" style="3" bestFit="1" customWidth="1"/>
    <col min="2591" max="2591" width="9.1640625" style="3" customWidth="1"/>
    <col min="2592" max="2592" width="14.33203125" style="3" bestFit="1" customWidth="1"/>
    <col min="2593" max="2816" width="11.5" style="3"/>
    <col min="2817" max="2817" width="106.83203125" style="3" customWidth="1"/>
    <col min="2818" max="2818" width="71.5" style="3" customWidth="1"/>
    <col min="2819" max="2819" width="20.5" style="3" customWidth="1"/>
    <col min="2820" max="2820" width="30.33203125" style="3" bestFit="1" customWidth="1"/>
    <col min="2821" max="2821" width="20.1640625" style="3" bestFit="1" customWidth="1"/>
    <col min="2822" max="2822" width="28" style="3" bestFit="1" customWidth="1"/>
    <col min="2823" max="2823" width="13.83203125" style="3" bestFit="1" customWidth="1"/>
    <col min="2824" max="2824" width="24.5" style="3" bestFit="1" customWidth="1"/>
    <col min="2825" max="2825" width="18.83203125" style="3" bestFit="1" customWidth="1"/>
    <col min="2826" max="2826" width="14.33203125" style="3" bestFit="1" customWidth="1"/>
    <col min="2827" max="2827" width="7.83203125" style="3" customWidth="1"/>
    <col min="2828" max="2828" width="35.33203125" style="3" bestFit="1" customWidth="1"/>
    <col min="2829" max="2829" width="18.6640625" style="3" bestFit="1" customWidth="1"/>
    <col min="2830" max="2830" width="23.33203125" style="3" bestFit="1" customWidth="1"/>
    <col min="2831" max="2831" width="31.5" style="3" bestFit="1" customWidth="1"/>
    <col min="2832" max="2832" width="24.5" style="3" bestFit="1" customWidth="1"/>
    <col min="2833" max="2833" width="20.5" style="3" bestFit="1" customWidth="1"/>
    <col min="2834" max="2834" width="26.6640625" style="3" bestFit="1" customWidth="1"/>
    <col min="2835" max="2835" width="24.5" style="3" bestFit="1" customWidth="1"/>
    <col min="2836" max="2836" width="54.83203125" style="3" bestFit="1" customWidth="1"/>
    <col min="2837" max="2837" width="73.5" style="3" bestFit="1" customWidth="1"/>
    <col min="2838" max="2838" width="42.5" style="3" bestFit="1" customWidth="1"/>
    <col min="2839" max="2839" width="25.5" style="3" bestFit="1" customWidth="1"/>
    <col min="2840" max="2840" width="6.6640625" style="3" customWidth="1"/>
    <col min="2841" max="2841" width="28.1640625" style="3" bestFit="1" customWidth="1"/>
    <col min="2842" max="2842" width="23.5" style="3" bestFit="1" customWidth="1"/>
    <col min="2843" max="2843" width="22.83203125" style="3" bestFit="1" customWidth="1"/>
    <col min="2844" max="2844" width="24.5" style="3" bestFit="1" customWidth="1"/>
    <col min="2845" max="2845" width="12.5" style="3" customWidth="1"/>
    <col min="2846" max="2846" width="29.6640625" style="3" bestFit="1" customWidth="1"/>
    <col min="2847" max="2847" width="9.1640625" style="3" customWidth="1"/>
    <col min="2848" max="2848" width="14.33203125" style="3" bestFit="1" customWidth="1"/>
    <col min="2849" max="3072" width="11.5" style="3"/>
    <col min="3073" max="3073" width="106.83203125" style="3" customWidth="1"/>
    <col min="3074" max="3074" width="71.5" style="3" customWidth="1"/>
    <col min="3075" max="3075" width="20.5" style="3" customWidth="1"/>
    <col min="3076" max="3076" width="30.33203125" style="3" bestFit="1" customWidth="1"/>
    <col min="3077" max="3077" width="20.1640625" style="3" bestFit="1" customWidth="1"/>
    <col min="3078" max="3078" width="28" style="3" bestFit="1" customWidth="1"/>
    <col min="3079" max="3079" width="13.83203125" style="3" bestFit="1" customWidth="1"/>
    <col min="3080" max="3080" width="24.5" style="3" bestFit="1" customWidth="1"/>
    <col min="3081" max="3081" width="18.83203125" style="3" bestFit="1" customWidth="1"/>
    <col min="3082" max="3082" width="14.33203125" style="3" bestFit="1" customWidth="1"/>
    <col min="3083" max="3083" width="7.83203125" style="3" customWidth="1"/>
    <col min="3084" max="3084" width="35.33203125" style="3" bestFit="1" customWidth="1"/>
    <col min="3085" max="3085" width="18.6640625" style="3" bestFit="1" customWidth="1"/>
    <col min="3086" max="3086" width="23.33203125" style="3" bestFit="1" customWidth="1"/>
    <col min="3087" max="3087" width="31.5" style="3" bestFit="1" customWidth="1"/>
    <col min="3088" max="3088" width="24.5" style="3" bestFit="1" customWidth="1"/>
    <col min="3089" max="3089" width="20.5" style="3" bestFit="1" customWidth="1"/>
    <col min="3090" max="3090" width="26.6640625" style="3" bestFit="1" customWidth="1"/>
    <col min="3091" max="3091" width="24.5" style="3" bestFit="1" customWidth="1"/>
    <col min="3092" max="3092" width="54.83203125" style="3" bestFit="1" customWidth="1"/>
    <col min="3093" max="3093" width="73.5" style="3" bestFit="1" customWidth="1"/>
    <col min="3094" max="3094" width="42.5" style="3" bestFit="1" customWidth="1"/>
    <col min="3095" max="3095" width="25.5" style="3" bestFit="1" customWidth="1"/>
    <col min="3096" max="3096" width="6.6640625" style="3" customWidth="1"/>
    <col min="3097" max="3097" width="28.1640625" style="3" bestFit="1" customWidth="1"/>
    <col min="3098" max="3098" width="23.5" style="3" bestFit="1" customWidth="1"/>
    <col min="3099" max="3099" width="22.83203125" style="3" bestFit="1" customWidth="1"/>
    <col min="3100" max="3100" width="24.5" style="3" bestFit="1" customWidth="1"/>
    <col min="3101" max="3101" width="12.5" style="3" customWidth="1"/>
    <col min="3102" max="3102" width="29.6640625" style="3" bestFit="1" customWidth="1"/>
    <col min="3103" max="3103" width="9.1640625" style="3" customWidth="1"/>
    <col min="3104" max="3104" width="14.33203125" style="3" bestFit="1" customWidth="1"/>
    <col min="3105" max="3328" width="11.5" style="3"/>
    <col min="3329" max="3329" width="106.83203125" style="3" customWidth="1"/>
    <col min="3330" max="3330" width="71.5" style="3" customWidth="1"/>
    <col min="3331" max="3331" width="20.5" style="3" customWidth="1"/>
    <col min="3332" max="3332" width="30.33203125" style="3" bestFit="1" customWidth="1"/>
    <col min="3333" max="3333" width="20.1640625" style="3" bestFit="1" customWidth="1"/>
    <col min="3334" max="3334" width="28" style="3" bestFit="1" customWidth="1"/>
    <col min="3335" max="3335" width="13.83203125" style="3" bestFit="1" customWidth="1"/>
    <col min="3336" max="3336" width="24.5" style="3" bestFit="1" customWidth="1"/>
    <col min="3337" max="3337" width="18.83203125" style="3" bestFit="1" customWidth="1"/>
    <col min="3338" max="3338" width="14.33203125" style="3" bestFit="1" customWidth="1"/>
    <col min="3339" max="3339" width="7.83203125" style="3" customWidth="1"/>
    <col min="3340" max="3340" width="35.33203125" style="3" bestFit="1" customWidth="1"/>
    <col min="3341" max="3341" width="18.6640625" style="3" bestFit="1" customWidth="1"/>
    <col min="3342" max="3342" width="23.33203125" style="3" bestFit="1" customWidth="1"/>
    <col min="3343" max="3343" width="31.5" style="3" bestFit="1" customWidth="1"/>
    <col min="3344" max="3344" width="24.5" style="3" bestFit="1" customWidth="1"/>
    <col min="3345" max="3345" width="20.5" style="3" bestFit="1" customWidth="1"/>
    <col min="3346" max="3346" width="26.6640625" style="3" bestFit="1" customWidth="1"/>
    <col min="3347" max="3347" width="24.5" style="3" bestFit="1" customWidth="1"/>
    <col min="3348" max="3348" width="54.83203125" style="3" bestFit="1" customWidth="1"/>
    <col min="3349" max="3349" width="73.5" style="3" bestFit="1" customWidth="1"/>
    <col min="3350" max="3350" width="42.5" style="3" bestFit="1" customWidth="1"/>
    <col min="3351" max="3351" width="25.5" style="3" bestFit="1" customWidth="1"/>
    <col min="3352" max="3352" width="6.6640625" style="3" customWidth="1"/>
    <col min="3353" max="3353" width="28.1640625" style="3" bestFit="1" customWidth="1"/>
    <col min="3354" max="3354" width="23.5" style="3" bestFit="1" customWidth="1"/>
    <col min="3355" max="3355" width="22.83203125" style="3" bestFit="1" customWidth="1"/>
    <col min="3356" max="3356" width="24.5" style="3" bestFit="1" customWidth="1"/>
    <col min="3357" max="3357" width="12.5" style="3" customWidth="1"/>
    <col min="3358" max="3358" width="29.6640625" style="3" bestFit="1" customWidth="1"/>
    <col min="3359" max="3359" width="9.1640625" style="3" customWidth="1"/>
    <col min="3360" max="3360" width="14.33203125" style="3" bestFit="1" customWidth="1"/>
    <col min="3361" max="3584" width="11.5" style="3"/>
    <col min="3585" max="3585" width="106.83203125" style="3" customWidth="1"/>
    <col min="3586" max="3586" width="71.5" style="3" customWidth="1"/>
    <col min="3587" max="3587" width="20.5" style="3" customWidth="1"/>
    <col min="3588" max="3588" width="30.33203125" style="3" bestFit="1" customWidth="1"/>
    <col min="3589" max="3589" width="20.1640625" style="3" bestFit="1" customWidth="1"/>
    <col min="3590" max="3590" width="28" style="3" bestFit="1" customWidth="1"/>
    <col min="3591" max="3591" width="13.83203125" style="3" bestFit="1" customWidth="1"/>
    <col min="3592" max="3592" width="24.5" style="3" bestFit="1" customWidth="1"/>
    <col min="3593" max="3593" width="18.83203125" style="3" bestFit="1" customWidth="1"/>
    <col min="3594" max="3594" width="14.33203125" style="3" bestFit="1" customWidth="1"/>
    <col min="3595" max="3595" width="7.83203125" style="3" customWidth="1"/>
    <col min="3596" max="3596" width="35.33203125" style="3" bestFit="1" customWidth="1"/>
    <col min="3597" max="3597" width="18.6640625" style="3" bestFit="1" customWidth="1"/>
    <col min="3598" max="3598" width="23.33203125" style="3" bestFit="1" customWidth="1"/>
    <col min="3599" max="3599" width="31.5" style="3" bestFit="1" customWidth="1"/>
    <col min="3600" max="3600" width="24.5" style="3" bestFit="1" customWidth="1"/>
    <col min="3601" max="3601" width="20.5" style="3" bestFit="1" customWidth="1"/>
    <col min="3602" max="3602" width="26.6640625" style="3" bestFit="1" customWidth="1"/>
    <col min="3603" max="3603" width="24.5" style="3" bestFit="1" customWidth="1"/>
    <col min="3604" max="3604" width="54.83203125" style="3" bestFit="1" customWidth="1"/>
    <col min="3605" max="3605" width="73.5" style="3" bestFit="1" customWidth="1"/>
    <col min="3606" max="3606" width="42.5" style="3" bestFit="1" customWidth="1"/>
    <col min="3607" max="3607" width="25.5" style="3" bestFit="1" customWidth="1"/>
    <col min="3608" max="3608" width="6.6640625" style="3" customWidth="1"/>
    <col min="3609" max="3609" width="28.1640625" style="3" bestFit="1" customWidth="1"/>
    <col min="3610" max="3610" width="23.5" style="3" bestFit="1" customWidth="1"/>
    <col min="3611" max="3611" width="22.83203125" style="3" bestFit="1" customWidth="1"/>
    <col min="3612" max="3612" width="24.5" style="3" bestFit="1" customWidth="1"/>
    <col min="3613" max="3613" width="12.5" style="3" customWidth="1"/>
    <col min="3614" max="3614" width="29.6640625" style="3" bestFit="1" customWidth="1"/>
    <col min="3615" max="3615" width="9.1640625" style="3" customWidth="1"/>
    <col min="3616" max="3616" width="14.33203125" style="3" bestFit="1" customWidth="1"/>
    <col min="3617" max="3840" width="11.5" style="3"/>
    <col min="3841" max="3841" width="106.83203125" style="3" customWidth="1"/>
    <col min="3842" max="3842" width="71.5" style="3" customWidth="1"/>
    <col min="3843" max="3843" width="20.5" style="3" customWidth="1"/>
    <col min="3844" max="3844" width="30.33203125" style="3" bestFit="1" customWidth="1"/>
    <col min="3845" max="3845" width="20.1640625" style="3" bestFit="1" customWidth="1"/>
    <col min="3846" max="3846" width="28" style="3" bestFit="1" customWidth="1"/>
    <col min="3847" max="3847" width="13.83203125" style="3" bestFit="1" customWidth="1"/>
    <col min="3848" max="3848" width="24.5" style="3" bestFit="1" customWidth="1"/>
    <col min="3849" max="3849" width="18.83203125" style="3" bestFit="1" customWidth="1"/>
    <col min="3850" max="3850" width="14.33203125" style="3" bestFit="1" customWidth="1"/>
    <col min="3851" max="3851" width="7.83203125" style="3" customWidth="1"/>
    <col min="3852" max="3852" width="35.33203125" style="3" bestFit="1" customWidth="1"/>
    <col min="3853" max="3853" width="18.6640625" style="3" bestFit="1" customWidth="1"/>
    <col min="3854" max="3854" width="23.33203125" style="3" bestFit="1" customWidth="1"/>
    <col min="3855" max="3855" width="31.5" style="3" bestFit="1" customWidth="1"/>
    <col min="3856" max="3856" width="24.5" style="3" bestFit="1" customWidth="1"/>
    <col min="3857" max="3857" width="20.5" style="3" bestFit="1" customWidth="1"/>
    <col min="3858" max="3858" width="26.6640625" style="3" bestFit="1" customWidth="1"/>
    <col min="3859" max="3859" width="24.5" style="3" bestFit="1" customWidth="1"/>
    <col min="3860" max="3860" width="54.83203125" style="3" bestFit="1" customWidth="1"/>
    <col min="3861" max="3861" width="73.5" style="3" bestFit="1" customWidth="1"/>
    <col min="3862" max="3862" width="42.5" style="3" bestFit="1" customWidth="1"/>
    <col min="3863" max="3863" width="25.5" style="3" bestFit="1" customWidth="1"/>
    <col min="3864" max="3864" width="6.6640625" style="3" customWidth="1"/>
    <col min="3865" max="3865" width="28.1640625" style="3" bestFit="1" customWidth="1"/>
    <col min="3866" max="3866" width="23.5" style="3" bestFit="1" customWidth="1"/>
    <col min="3867" max="3867" width="22.83203125" style="3" bestFit="1" customWidth="1"/>
    <col min="3868" max="3868" width="24.5" style="3" bestFit="1" customWidth="1"/>
    <col min="3869" max="3869" width="12.5" style="3" customWidth="1"/>
    <col min="3870" max="3870" width="29.6640625" style="3" bestFit="1" customWidth="1"/>
    <col min="3871" max="3871" width="9.1640625" style="3" customWidth="1"/>
    <col min="3872" max="3872" width="14.33203125" style="3" bestFit="1" customWidth="1"/>
    <col min="3873" max="4096" width="11.5" style="3"/>
    <col min="4097" max="4097" width="106.83203125" style="3" customWidth="1"/>
    <col min="4098" max="4098" width="71.5" style="3" customWidth="1"/>
    <col min="4099" max="4099" width="20.5" style="3" customWidth="1"/>
    <col min="4100" max="4100" width="30.33203125" style="3" bestFit="1" customWidth="1"/>
    <col min="4101" max="4101" width="20.1640625" style="3" bestFit="1" customWidth="1"/>
    <col min="4102" max="4102" width="28" style="3" bestFit="1" customWidth="1"/>
    <col min="4103" max="4103" width="13.83203125" style="3" bestFit="1" customWidth="1"/>
    <col min="4104" max="4104" width="24.5" style="3" bestFit="1" customWidth="1"/>
    <col min="4105" max="4105" width="18.83203125" style="3" bestFit="1" customWidth="1"/>
    <col min="4106" max="4106" width="14.33203125" style="3" bestFit="1" customWidth="1"/>
    <col min="4107" max="4107" width="7.83203125" style="3" customWidth="1"/>
    <col min="4108" max="4108" width="35.33203125" style="3" bestFit="1" customWidth="1"/>
    <col min="4109" max="4109" width="18.6640625" style="3" bestFit="1" customWidth="1"/>
    <col min="4110" max="4110" width="23.33203125" style="3" bestFit="1" customWidth="1"/>
    <col min="4111" max="4111" width="31.5" style="3" bestFit="1" customWidth="1"/>
    <col min="4112" max="4112" width="24.5" style="3" bestFit="1" customWidth="1"/>
    <col min="4113" max="4113" width="20.5" style="3" bestFit="1" customWidth="1"/>
    <col min="4114" max="4114" width="26.6640625" style="3" bestFit="1" customWidth="1"/>
    <col min="4115" max="4115" width="24.5" style="3" bestFit="1" customWidth="1"/>
    <col min="4116" max="4116" width="54.83203125" style="3" bestFit="1" customWidth="1"/>
    <col min="4117" max="4117" width="73.5" style="3" bestFit="1" customWidth="1"/>
    <col min="4118" max="4118" width="42.5" style="3" bestFit="1" customWidth="1"/>
    <col min="4119" max="4119" width="25.5" style="3" bestFit="1" customWidth="1"/>
    <col min="4120" max="4120" width="6.6640625" style="3" customWidth="1"/>
    <col min="4121" max="4121" width="28.1640625" style="3" bestFit="1" customWidth="1"/>
    <col min="4122" max="4122" width="23.5" style="3" bestFit="1" customWidth="1"/>
    <col min="4123" max="4123" width="22.83203125" style="3" bestFit="1" customWidth="1"/>
    <col min="4124" max="4124" width="24.5" style="3" bestFit="1" customWidth="1"/>
    <col min="4125" max="4125" width="12.5" style="3" customWidth="1"/>
    <col min="4126" max="4126" width="29.6640625" style="3" bestFit="1" customWidth="1"/>
    <col min="4127" max="4127" width="9.1640625" style="3" customWidth="1"/>
    <col min="4128" max="4128" width="14.33203125" style="3" bestFit="1" customWidth="1"/>
    <col min="4129" max="4352" width="11.5" style="3"/>
    <col min="4353" max="4353" width="106.83203125" style="3" customWidth="1"/>
    <col min="4354" max="4354" width="71.5" style="3" customWidth="1"/>
    <col min="4355" max="4355" width="20.5" style="3" customWidth="1"/>
    <col min="4356" max="4356" width="30.33203125" style="3" bestFit="1" customWidth="1"/>
    <col min="4357" max="4357" width="20.1640625" style="3" bestFit="1" customWidth="1"/>
    <col min="4358" max="4358" width="28" style="3" bestFit="1" customWidth="1"/>
    <col min="4359" max="4359" width="13.83203125" style="3" bestFit="1" customWidth="1"/>
    <col min="4360" max="4360" width="24.5" style="3" bestFit="1" customWidth="1"/>
    <col min="4361" max="4361" width="18.83203125" style="3" bestFit="1" customWidth="1"/>
    <col min="4362" max="4362" width="14.33203125" style="3" bestFit="1" customWidth="1"/>
    <col min="4363" max="4363" width="7.83203125" style="3" customWidth="1"/>
    <col min="4364" max="4364" width="35.33203125" style="3" bestFit="1" customWidth="1"/>
    <col min="4365" max="4365" width="18.6640625" style="3" bestFit="1" customWidth="1"/>
    <col min="4366" max="4366" width="23.33203125" style="3" bestFit="1" customWidth="1"/>
    <col min="4367" max="4367" width="31.5" style="3" bestFit="1" customWidth="1"/>
    <col min="4368" max="4368" width="24.5" style="3" bestFit="1" customWidth="1"/>
    <col min="4369" max="4369" width="20.5" style="3" bestFit="1" customWidth="1"/>
    <col min="4370" max="4370" width="26.6640625" style="3" bestFit="1" customWidth="1"/>
    <col min="4371" max="4371" width="24.5" style="3" bestFit="1" customWidth="1"/>
    <col min="4372" max="4372" width="54.83203125" style="3" bestFit="1" customWidth="1"/>
    <col min="4373" max="4373" width="73.5" style="3" bestFit="1" customWidth="1"/>
    <col min="4374" max="4374" width="42.5" style="3" bestFit="1" customWidth="1"/>
    <col min="4375" max="4375" width="25.5" style="3" bestFit="1" customWidth="1"/>
    <col min="4376" max="4376" width="6.6640625" style="3" customWidth="1"/>
    <col min="4377" max="4377" width="28.1640625" style="3" bestFit="1" customWidth="1"/>
    <col min="4378" max="4378" width="23.5" style="3" bestFit="1" customWidth="1"/>
    <col min="4379" max="4379" width="22.83203125" style="3" bestFit="1" customWidth="1"/>
    <col min="4380" max="4380" width="24.5" style="3" bestFit="1" customWidth="1"/>
    <col min="4381" max="4381" width="12.5" style="3" customWidth="1"/>
    <col min="4382" max="4382" width="29.6640625" style="3" bestFit="1" customWidth="1"/>
    <col min="4383" max="4383" width="9.1640625" style="3" customWidth="1"/>
    <col min="4384" max="4384" width="14.33203125" style="3" bestFit="1" customWidth="1"/>
    <col min="4385" max="4608" width="11.5" style="3"/>
    <col min="4609" max="4609" width="106.83203125" style="3" customWidth="1"/>
    <col min="4610" max="4610" width="71.5" style="3" customWidth="1"/>
    <col min="4611" max="4611" width="20.5" style="3" customWidth="1"/>
    <col min="4612" max="4612" width="30.33203125" style="3" bestFit="1" customWidth="1"/>
    <col min="4613" max="4613" width="20.1640625" style="3" bestFit="1" customWidth="1"/>
    <col min="4614" max="4614" width="28" style="3" bestFit="1" customWidth="1"/>
    <col min="4615" max="4615" width="13.83203125" style="3" bestFit="1" customWidth="1"/>
    <col min="4616" max="4616" width="24.5" style="3" bestFit="1" customWidth="1"/>
    <col min="4617" max="4617" width="18.83203125" style="3" bestFit="1" customWidth="1"/>
    <col min="4618" max="4618" width="14.33203125" style="3" bestFit="1" customWidth="1"/>
    <col min="4619" max="4619" width="7.83203125" style="3" customWidth="1"/>
    <col min="4620" max="4620" width="35.33203125" style="3" bestFit="1" customWidth="1"/>
    <col min="4621" max="4621" width="18.6640625" style="3" bestFit="1" customWidth="1"/>
    <col min="4622" max="4622" width="23.33203125" style="3" bestFit="1" customWidth="1"/>
    <col min="4623" max="4623" width="31.5" style="3" bestFit="1" customWidth="1"/>
    <col min="4624" max="4624" width="24.5" style="3" bestFit="1" customWidth="1"/>
    <col min="4625" max="4625" width="20.5" style="3" bestFit="1" customWidth="1"/>
    <col min="4626" max="4626" width="26.6640625" style="3" bestFit="1" customWidth="1"/>
    <col min="4627" max="4627" width="24.5" style="3" bestFit="1" customWidth="1"/>
    <col min="4628" max="4628" width="54.83203125" style="3" bestFit="1" customWidth="1"/>
    <col min="4629" max="4629" width="73.5" style="3" bestFit="1" customWidth="1"/>
    <col min="4630" max="4630" width="42.5" style="3" bestFit="1" customWidth="1"/>
    <col min="4631" max="4631" width="25.5" style="3" bestFit="1" customWidth="1"/>
    <col min="4632" max="4632" width="6.6640625" style="3" customWidth="1"/>
    <col min="4633" max="4633" width="28.1640625" style="3" bestFit="1" customWidth="1"/>
    <col min="4634" max="4634" width="23.5" style="3" bestFit="1" customWidth="1"/>
    <col min="4635" max="4635" width="22.83203125" style="3" bestFit="1" customWidth="1"/>
    <col min="4636" max="4636" width="24.5" style="3" bestFit="1" customWidth="1"/>
    <col min="4637" max="4637" width="12.5" style="3" customWidth="1"/>
    <col min="4638" max="4638" width="29.6640625" style="3" bestFit="1" customWidth="1"/>
    <col min="4639" max="4639" width="9.1640625" style="3" customWidth="1"/>
    <col min="4640" max="4640" width="14.33203125" style="3" bestFit="1" customWidth="1"/>
    <col min="4641" max="4864" width="11.5" style="3"/>
    <col min="4865" max="4865" width="106.83203125" style="3" customWidth="1"/>
    <col min="4866" max="4866" width="71.5" style="3" customWidth="1"/>
    <col min="4867" max="4867" width="20.5" style="3" customWidth="1"/>
    <col min="4868" max="4868" width="30.33203125" style="3" bestFit="1" customWidth="1"/>
    <col min="4869" max="4869" width="20.1640625" style="3" bestFit="1" customWidth="1"/>
    <col min="4870" max="4870" width="28" style="3" bestFit="1" customWidth="1"/>
    <col min="4871" max="4871" width="13.83203125" style="3" bestFit="1" customWidth="1"/>
    <col min="4872" max="4872" width="24.5" style="3" bestFit="1" customWidth="1"/>
    <col min="4873" max="4873" width="18.83203125" style="3" bestFit="1" customWidth="1"/>
    <col min="4874" max="4874" width="14.33203125" style="3" bestFit="1" customWidth="1"/>
    <col min="4875" max="4875" width="7.83203125" style="3" customWidth="1"/>
    <col min="4876" max="4876" width="35.33203125" style="3" bestFit="1" customWidth="1"/>
    <col min="4877" max="4877" width="18.6640625" style="3" bestFit="1" customWidth="1"/>
    <col min="4878" max="4878" width="23.33203125" style="3" bestFit="1" customWidth="1"/>
    <col min="4879" max="4879" width="31.5" style="3" bestFit="1" customWidth="1"/>
    <col min="4880" max="4880" width="24.5" style="3" bestFit="1" customWidth="1"/>
    <col min="4881" max="4881" width="20.5" style="3" bestFit="1" customWidth="1"/>
    <col min="4882" max="4882" width="26.6640625" style="3" bestFit="1" customWidth="1"/>
    <col min="4883" max="4883" width="24.5" style="3" bestFit="1" customWidth="1"/>
    <col min="4884" max="4884" width="54.83203125" style="3" bestFit="1" customWidth="1"/>
    <col min="4885" max="4885" width="73.5" style="3" bestFit="1" customWidth="1"/>
    <col min="4886" max="4886" width="42.5" style="3" bestFit="1" customWidth="1"/>
    <col min="4887" max="4887" width="25.5" style="3" bestFit="1" customWidth="1"/>
    <col min="4888" max="4888" width="6.6640625" style="3" customWidth="1"/>
    <col min="4889" max="4889" width="28.1640625" style="3" bestFit="1" customWidth="1"/>
    <col min="4890" max="4890" width="23.5" style="3" bestFit="1" customWidth="1"/>
    <col min="4891" max="4891" width="22.83203125" style="3" bestFit="1" customWidth="1"/>
    <col min="4892" max="4892" width="24.5" style="3" bestFit="1" customWidth="1"/>
    <col min="4893" max="4893" width="12.5" style="3" customWidth="1"/>
    <col min="4894" max="4894" width="29.6640625" style="3" bestFit="1" customWidth="1"/>
    <col min="4895" max="4895" width="9.1640625" style="3" customWidth="1"/>
    <col min="4896" max="4896" width="14.33203125" style="3" bestFit="1" customWidth="1"/>
    <col min="4897" max="5120" width="11.5" style="3"/>
    <col min="5121" max="5121" width="106.83203125" style="3" customWidth="1"/>
    <col min="5122" max="5122" width="71.5" style="3" customWidth="1"/>
    <col min="5123" max="5123" width="20.5" style="3" customWidth="1"/>
    <col min="5124" max="5124" width="30.33203125" style="3" bestFit="1" customWidth="1"/>
    <col min="5125" max="5125" width="20.1640625" style="3" bestFit="1" customWidth="1"/>
    <col min="5126" max="5126" width="28" style="3" bestFit="1" customWidth="1"/>
    <col min="5127" max="5127" width="13.83203125" style="3" bestFit="1" customWidth="1"/>
    <col min="5128" max="5128" width="24.5" style="3" bestFit="1" customWidth="1"/>
    <col min="5129" max="5129" width="18.83203125" style="3" bestFit="1" customWidth="1"/>
    <col min="5130" max="5130" width="14.33203125" style="3" bestFit="1" customWidth="1"/>
    <col min="5131" max="5131" width="7.83203125" style="3" customWidth="1"/>
    <col min="5132" max="5132" width="35.33203125" style="3" bestFit="1" customWidth="1"/>
    <col min="5133" max="5133" width="18.6640625" style="3" bestFit="1" customWidth="1"/>
    <col min="5134" max="5134" width="23.33203125" style="3" bestFit="1" customWidth="1"/>
    <col min="5135" max="5135" width="31.5" style="3" bestFit="1" customWidth="1"/>
    <col min="5136" max="5136" width="24.5" style="3" bestFit="1" customWidth="1"/>
    <col min="5137" max="5137" width="20.5" style="3" bestFit="1" customWidth="1"/>
    <col min="5138" max="5138" width="26.6640625" style="3" bestFit="1" customWidth="1"/>
    <col min="5139" max="5139" width="24.5" style="3" bestFit="1" customWidth="1"/>
    <col min="5140" max="5140" width="54.83203125" style="3" bestFit="1" customWidth="1"/>
    <col min="5141" max="5141" width="73.5" style="3" bestFit="1" customWidth="1"/>
    <col min="5142" max="5142" width="42.5" style="3" bestFit="1" customWidth="1"/>
    <col min="5143" max="5143" width="25.5" style="3" bestFit="1" customWidth="1"/>
    <col min="5144" max="5144" width="6.6640625" style="3" customWidth="1"/>
    <col min="5145" max="5145" width="28.1640625" style="3" bestFit="1" customWidth="1"/>
    <col min="5146" max="5146" width="23.5" style="3" bestFit="1" customWidth="1"/>
    <col min="5147" max="5147" width="22.83203125" style="3" bestFit="1" customWidth="1"/>
    <col min="5148" max="5148" width="24.5" style="3" bestFit="1" customWidth="1"/>
    <col min="5149" max="5149" width="12.5" style="3" customWidth="1"/>
    <col min="5150" max="5150" width="29.6640625" style="3" bestFit="1" customWidth="1"/>
    <col min="5151" max="5151" width="9.1640625" style="3" customWidth="1"/>
    <col min="5152" max="5152" width="14.33203125" style="3" bestFit="1" customWidth="1"/>
    <col min="5153" max="5376" width="11.5" style="3"/>
    <col min="5377" max="5377" width="106.83203125" style="3" customWidth="1"/>
    <col min="5378" max="5378" width="71.5" style="3" customWidth="1"/>
    <col min="5379" max="5379" width="20.5" style="3" customWidth="1"/>
    <col min="5380" max="5380" width="30.33203125" style="3" bestFit="1" customWidth="1"/>
    <col min="5381" max="5381" width="20.1640625" style="3" bestFit="1" customWidth="1"/>
    <col min="5382" max="5382" width="28" style="3" bestFit="1" customWidth="1"/>
    <col min="5383" max="5383" width="13.83203125" style="3" bestFit="1" customWidth="1"/>
    <col min="5384" max="5384" width="24.5" style="3" bestFit="1" customWidth="1"/>
    <col min="5385" max="5385" width="18.83203125" style="3" bestFit="1" customWidth="1"/>
    <col min="5386" max="5386" width="14.33203125" style="3" bestFit="1" customWidth="1"/>
    <col min="5387" max="5387" width="7.83203125" style="3" customWidth="1"/>
    <col min="5388" max="5388" width="35.33203125" style="3" bestFit="1" customWidth="1"/>
    <col min="5389" max="5389" width="18.6640625" style="3" bestFit="1" customWidth="1"/>
    <col min="5390" max="5390" width="23.33203125" style="3" bestFit="1" customWidth="1"/>
    <col min="5391" max="5391" width="31.5" style="3" bestFit="1" customWidth="1"/>
    <col min="5392" max="5392" width="24.5" style="3" bestFit="1" customWidth="1"/>
    <col min="5393" max="5393" width="20.5" style="3" bestFit="1" customWidth="1"/>
    <col min="5394" max="5394" width="26.6640625" style="3" bestFit="1" customWidth="1"/>
    <col min="5395" max="5395" width="24.5" style="3" bestFit="1" customWidth="1"/>
    <col min="5396" max="5396" width="54.83203125" style="3" bestFit="1" customWidth="1"/>
    <col min="5397" max="5397" width="73.5" style="3" bestFit="1" customWidth="1"/>
    <col min="5398" max="5398" width="42.5" style="3" bestFit="1" customWidth="1"/>
    <col min="5399" max="5399" width="25.5" style="3" bestFit="1" customWidth="1"/>
    <col min="5400" max="5400" width="6.6640625" style="3" customWidth="1"/>
    <col min="5401" max="5401" width="28.1640625" style="3" bestFit="1" customWidth="1"/>
    <col min="5402" max="5402" width="23.5" style="3" bestFit="1" customWidth="1"/>
    <col min="5403" max="5403" width="22.83203125" style="3" bestFit="1" customWidth="1"/>
    <col min="5404" max="5404" width="24.5" style="3" bestFit="1" customWidth="1"/>
    <col min="5405" max="5405" width="12.5" style="3" customWidth="1"/>
    <col min="5406" max="5406" width="29.6640625" style="3" bestFit="1" customWidth="1"/>
    <col min="5407" max="5407" width="9.1640625" style="3" customWidth="1"/>
    <col min="5408" max="5408" width="14.33203125" style="3" bestFit="1" customWidth="1"/>
    <col min="5409" max="5632" width="11.5" style="3"/>
    <col min="5633" max="5633" width="106.83203125" style="3" customWidth="1"/>
    <col min="5634" max="5634" width="71.5" style="3" customWidth="1"/>
    <col min="5635" max="5635" width="20.5" style="3" customWidth="1"/>
    <col min="5636" max="5636" width="30.33203125" style="3" bestFit="1" customWidth="1"/>
    <col min="5637" max="5637" width="20.1640625" style="3" bestFit="1" customWidth="1"/>
    <col min="5638" max="5638" width="28" style="3" bestFit="1" customWidth="1"/>
    <col min="5639" max="5639" width="13.83203125" style="3" bestFit="1" customWidth="1"/>
    <col min="5640" max="5640" width="24.5" style="3" bestFit="1" customWidth="1"/>
    <col min="5641" max="5641" width="18.83203125" style="3" bestFit="1" customWidth="1"/>
    <col min="5642" max="5642" width="14.33203125" style="3" bestFit="1" customWidth="1"/>
    <col min="5643" max="5643" width="7.83203125" style="3" customWidth="1"/>
    <col min="5644" max="5644" width="35.33203125" style="3" bestFit="1" customWidth="1"/>
    <col min="5645" max="5645" width="18.6640625" style="3" bestFit="1" customWidth="1"/>
    <col min="5646" max="5646" width="23.33203125" style="3" bestFit="1" customWidth="1"/>
    <col min="5647" max="5647" width="31.5" style="3" bestFit="1" customWidth="1"/>
    <col min="5648" max="5648" width="24.5" style="3" bestFit="1" customWidth="1"/>
    <col min="5649" max="5649" width="20.5" style="3" bestFit="1" customWidth="1"/>
    <col min="5650" max="5650" width="26.6640625" style="3" bestFit="1" customWidth="1"/>
    <col min="5651" max="5651" width="24.5" style="3" bestFit="1" customWidth="1"/>
    <col min="5652" max="5652" width="54.83203125" style="3" bestFit="1" customWidth="1"/>
    <col min="5653" max="5653" width="73.5" style="3" bestFit="1" customWidth="1"/>
    <col min="5654" max="5654" width="42.5" style="3" bestFit="1" customWidth="1"/>
    <col min="5655" max="5655" width="25.5" style="3" bestFit="1" customWidth="1"/>
    <col min="5656" max="5656" width="6.6640625" style="3" customWidth="1"/>
    <col min="5657" max="5657" width="28.1640625" style="3" bestFit="1" customWidth="1"/>
    <col min="5658" max="5658" width="23.5" style="3" bestFit="1" customWidth="1"/>
    <col min="5659" max="5659" width="22.83203125" style="3" bestFit="1" customWidth="1"/>
    <col min="5660" max="5660" width="24.5" style="3" bestFit="1" customWidth="1"/>
    <col min="5661" max="5661" width="12.5" style="3" customWidth="1"/>
    <col min="5662" max="5662" width="29.6640625" style="3" bestFit="1" customWidth="1"/>
    <col min="5663" max="5663" width="9.1640625" style="3" customWidth="1"/>
    <col min="5664" max="5664" width="14.33203125" style="3" bestFit="1" customWidth="1"/>
    <col min="5665" max="5888" width="11.5" style="3"/>
    <col min="5889" max="5889" width="106.83203125" style="3" customWidth="1"/>
    <col min="5890" max="5890" width="71.5" style="3" customWidth="1"/>
    <col min="5891" max="5891" width="20.5" style="3" customWidth="1"/>
    <col min="5892" max="5892" width="30.33203125" style="3" bestFit="1" customWidth="1"/>
    <col min="5893" max="5893" width="20.1640625" style="3" bestFit="1" customWidth="1"/>
    <col min="5894" max="5894" width="28" style="3" bestFit="1" customWidth="1"/>
    <col min="5895" max="5895" width="13.83203125" style="3" bestFit="1" customWidth="1"/>
    <col min="5896" max="5896" width="24.5" style="3" bestFit="1" customWidth="1"/>
    <col min="5897" max="5897" width="18.83203125" style="3" bestFit="1" customWidth="1"/>
    <col min="5898" max="5898" width="14.33203125" style="3" bestFit="1" customWidth="1"/>
    <col min="5899" max="5899" width="7.83203125" style="3" customWidth="1"/>
    <col min="5900" max="5900" width="35.33203125" style="3" bestFit="1" customWidth="1"/>
    <col min="5901" max="5901" width="18.6640625" style="3" bestFit="1" customWidth="1"/>
    <col min="5902" max="5902" width="23.33203125" style="3" bestFit="1" customWidth="1"/>
    <col min="5903" max="5903" width="31.5" style="3" bestFit="1" customWidth="1"/>
    <col min="5904" max="5904" width="24.5" style="3" bestFit="1" customWidth="1"/>
    <col min="5905" max="5905" width="20.5" style="3" bestFit="1" customWidth="1"/>
    <col min="5906" max="5906" width="26.6640625" style="3" bestFit="1" customWidth="1"/>
    <col min="5907" max="5907" width="24.5" style="3" bestFit="1" customWidth="1"/>
    <col min="5908" max="5908" width="54.83203125" style="3" bestFit="1" customWidth="1"/>
    <col min="5909" max="5909" width="73.5" style="3" bestFit="1" customWidth="1"/>
    <col min="5910" max="5910" width="42.5" style="3" bestFit="1" customWidth="1"/>
    <col min="5911" max="5911" width="25.5" style="3" bestFit="1" customWidth="1"/>
    <col min="5912" max="5912" width="6.6640625" style="3" customWidth="1"/>
    <col min="5913" max="5913" width="28.1640625" style="3" bestFit="1" customWidth="1"/>
    <col min="5914" max="5914" width="23.5" style="3" bestFit="1" customWidth="1"/>
    <col min="5915" max="5915" width="22.83203125" style="3" bestFit="1" customWidth="1"/>
    <col min="5916" max="5916" width="24.5" style="3" bestFit="1" customWidth="1"/>
    <col min="5917" max="5917" width="12.5" style="3" customWidth="1"/>
    <col min="5918" max="5918" width="29.6640625" style="3" bestFit="1" customWidth="1"/>
    <col min="5919" max="5919" width="9.1640625" style="3" customWidth="1"/>
    <col min="5920" max="5920" width="14.33203125" style="3" bestFit="1" customWidth="1"/>
    <col min="5921" max="6144" width="11.5" style="3"/>
    <col min="6145" max="6145" width="106.83203125" style="3" customWidth="1"/>
    <col min="6146" max="6146" width="71.5" style="3" customWidth="1"/>
    <col min="6147" max="6147" width="20.5" style="3" customWidth="1"/>
    <col min="6148" max="6148" width="30.33203125" style="3" bestFit="1" customWidth="1"/>
    <col min="6149" max="6149" width="20.1640625" style="3" bestFit="1" customWidth="1"/>
    <col min="6150" max="6150" width="28" style="3" bestFit="1" customWidth="1"/>
    <col min="6151" max="6151" width="13.83203125" style="3" bestFit="1" customWidth="1"/>
    <col min="6152" max="6152" width="24.5" style="3" bestFit="1" customWidth="1"/>
    <col min="6153" max="6153" width="18.83203125" style="3" bestFit="1" customWidth="1"/>
    <col min="6154" max="6154" width="14.33203125" style="3" bestFit="1" customWidth="1"/>
    <col min="6155" max="6155" width="7.83203125" style="3" customWidth="1"/>
    <col min="6156" max="6156" width="35.33203125" style="3" bestFit="1" customWidth="1"/>
    <col min="6157" max="6157" width="18.6640625" style="3" bestFit="1" customWidth="1"/>
    <col min="6158" max="6158" width="23.33203125" style="3" bestFit="1" customWidth="1"/>
    <col min="6159" max="6159" width="31.5" style="3" bestFit="1" customWidth="1"/>
    <col min="6160" max="6160" width="24.5" style="3" bestFit="1" customWidth="1"/>
    <col min="6161" max="6161" width="20.5" style="3" bestFit="1" customWidth="1"/>
    <col min="6162" max="6162" width="26.6640625" style="3" bestFit="1" customWidth="1"/>
    <col min="6163" max="6163" width="24.5" style="3" bestFit="1" customWidth="1"/>
    <col min="6164" max="6164" width="54.83203125" style="3" bestFit="1" customWidth="1"/>
    <col min="6165" max="6165" width="73.5" style="3" bestFit="1" customWidth="1"/>
    <col min="6166" max="6166" width="42.5" style="3" bestFit="1" customWidth="1"/>
    <col min="6167" max="6167" width="25.5" style="3" bestFit="1" customWidth="1"/>
    <col min="6168" max="6168" width="6.6640625" style="3" customWidth="1"/>
    <col min="6169" max="6169" width="28.1640625" style="3" bestFit="1" customWidth="1"/>
    <col min="6170" max="6170" width="23.5" style="3" bestFit="1" customWidth="1"/>
    <col min="6171" max="6171" width="22.83203125" style="3" bestFit="1" customWidth="1"/>
    <col min="6172" max="6172" width="24.5" style="3" bestFit="1" customWidth="1"/>
    <col min="6173" max="6173" width="12.5" style="3" customWidth="1"/>
    <col min="6174" max="6174" width="29.6640625" style="3" bestFit="1" customWidth="1"/>
    <col min="6175" max="6175" width="9.1640625" style="3" customWidth="1"/>
    <col min="6176" max="6176" width="14.33203125" style="3" bestFit="1" customWidth="1"/>
    <col min="6177" max="6400" width="11.5" style="3"/>
    <col min="6401" max="6401" width="106.83203125" style="3" customWidth="1"/>
    <col min="6402" max="6402" width="71.5" style="3" customWidth="1"/>
    <col min="6403" max="6403" width="20.5" style="3" customWidth="1"/>
    <col min="6404" max="6404" width="30.33203125" style="3" bestFit="1" customWidth="1"/>
    <col min="6405" max="6405" width="20.1640625" style="3" bestFit="1" customWidth="1"/>
    <col min="6406" max="6406" width="28" style="3" bestFit="1" customWidth="1"/>
    <col min="6407" max="6407" width="13.83203125" style="3" bestFit="1" customWidth="1"/>
    <col min="6408" max="6408" width="24.5" style="3" bestFit="1" customWidth="1"/>
    <col min="6409" max="6409" width="18.83203125" style="3" bestFit="1" customWidth="1"/>
    <col min="6410" max="6410" width="14.33203125" style="3" bestFit="1" customWidth="1"/>
    <col min="6411" max="6411" width="7.83203125" style="3" customWidth="1"/>
    <col min="6412" max="6412" width="35.33203125" style="3" bestFit="1" customWidth="1"/>
    <col min="6413" max="6413" width="18.6640625" style="3" bestFit="1" customWidth="1"/>
    <col min="6414" max="6414" width="23.33203125" style="3" bestFit="1" customWidth="1"/>
    <col min="6415" max="6415" width="31.5" style="3" bestFit="1" customWidth="1"/>
    <col min="6416" max="6416" width="24.5" style="3" bestFit="1" customWidth="1"/>
    <col min="6417" max="6417" width="20.5" style="3" bestFit="1" customWidth="1"/>
    <col min="6418" max="6418" width="26.6640625" style="3" bestFit="1" customWidth="1"/>
    <col min="6419" max="6419" width="24.5" style="3" bestFit="1" customWidth="1"/>
    <col min="6420" max="6420" width="54.83203125" style="3" bestFit="1" customWidth="1"/>
    <col min="6421" max="6421" width="73.5" style="3" bestFit="1" customWidth="1"/>
    <col min="6422" max="6422" width="42.5" style="3" bestFit="1" customWidth="1"/>
    <col min="6423" max="6423" width="25.5" style="3" bestFit="1" customWidth="1"/>
    <col min="6424" max="6424" width="6.6640625" style="3" customWidth="1"/>
    <col min="6425" max="6425" width="28.1640625" style="3" bestFit="1" customWidth="1"/>
    <col min="6426" max="6426" width="23.5" style="3" bestFit="1" customWidth="1"/>
    <col min="6427" max="6427" width="22.83203125" style="3" bestFit="1" customWidth="1"/>
    <col min="6428" max="6428" width="24.5" style="3" bestFit="1" customWidth="1"/>
    <col min="6429" max="6429" width="12.5" style="3" customWidth="1"/>
    <col min="6430" max="6430" width="29.6640625" style="3" bestFit="1" customWidth="1"/>
    <col min="6431" max="6431" width="9.1640625" style="3" customWidth="1"/>
    <col min="6432" max="6432" width="14.33203125" style="3" bestFit="1" customWidth="1"/>
    <col min="6433" max="6656" width="11.5" style="3"/>
    <col min="6657" max="6657" width="106.83203125" style="3" customWidth="1"/>
    <col min="6658" max="6658" width="71.5" style="3" customWidth="1"/>
    <col min="6659" max="6659" width="20.5" style="3" customWidth="1"/>
    <col min="6660" max="6660" width="30.33203125" style="3" bestFit="1" customWidth="1"/>
    <col min="6661" max="6661" width="20.1640625" style="3" bestFit="1" customWidth="1"/>
    <col min="6662" max="6662" width="28" style="3" bestFit="1" customWidth="1"/>
    <col min="6663" max="6663" width="13.83203125" style="3" bestFit="1" customWidth="1"/>
    <col min="6664" max="6664" width="24.5" style="3" bestFit="1" customWidth="1"/>
    <col min="6665" max="6665" width="18.83203125" style="3" bestFit="1" customWidth="1"/>
    <col min="6666" max="6666" width="14.33203125" style="3" bestFit="1" customWidth="1"/>
    <col min="6667" max="6667" width="7.83203125" style="3" customWidth="1"/>
    <col min="6668" max="6668" width="35.33203125" style="3" bestFit="1" customWidth="1"/>
    <col min="6669" max="6669" width="18.6640625" style="3" bestFit="1" customWidth="1"/>
    <col min="6670" max="6670" width="23.33203125" style="3" bestFit="1" customWidth="1"/>
    <col min="6671" max="6671" width="31.5" style="3" bestFit="1" customWidth="1"/>
    <col min="6672" max="6672" width="24.5" style="3" bestFit="1" customWidth="1"/>
    <col min="6673" max="6673" width="20.5" style="3" bestFit="1" customWidth="1"/>
    <col min="6674" max="6674" width="26.6640625" style="3" bestFit="1" customWidth="1"/>
    <col min="6675" max="6675" width="24.5" style="3" bestFit="1" customWidth="1"/>
    <col min="6676" max="6676" width="54.83203125" style="3" bestFit="1" customWidth="1"/>
    <col min="6677" max="6677" width="73.5" style="3" bestFit="1" customWidth="1"/>
    <col min="6678" max="6678" width="42.5" style="3" bestFit="1" customWidth="1"/>
    <col min="6679" max="6679" width="25.5" style="3" bestFit="1" customWidth="1"/>
    <col min="6680" max="6680" width="6.6640625" style="3" customWidth="1"/>
    <col min="6681" max="6681" width="28.1640625" style="3" bestFit="1" customWidth="1"/>
    <col min="6682" max="6682" width="23.5" style="3" bestFit="1" customWidth="1"/>
    <col min="6683" max="6683" width="22.83203125" style="3" bestFit="1" customWidth="1"/>
    <col min="6684" max="6684" width="24.5" style="3" bestFit="1" customWidth="1"/>
    <col min="6685" max="6685" width="12.5" style="3" customWidth="1"/>
    <col min="6686" max="6686" width="29.6640625" style="3" bestFit="1" customWidth="1"/>
    <col min="6687" max="6687" width="9.1640625" style="3" customWidth="1"/>
    <col min="6688" max="6688" width="14.33203125" style="3" bestFit="1" customWidth="1"/>
    <col min="6689" max="6912" width="11.5" style="3"/>
    <col min="6913" max="6913" width="106.83203125" style="3" customWidth="1"/>
    <col min="6914" max="6914" width="71.5" style="3" customWidth="1"/>
    <col min="6915" max="6915" width="20.5" style="3" customWidth="1"/>
    <col min="6916" max="6916" width="30.33203125" style="3" bestFit="1" customWidth="1"/>
    <col min="6917" max="6917" width="20.1640625" style="3" bestFit="1" customWidth="1"/>
    <col min="6918" max="6918" width="28" style="3" bestFit="1" customWidth="1"/>
    <col min="6919" max="6919" width="13.83203125" style="3" bestFit="1" customWidth="1"/>
    <col min="6920" max="6920" width="24.5" style="3" bestFit="1" customWidth="1"/>
    <col min="6921" max="6921" width="18.83203125" style="3" bestFit="1" customWidth="1"/>
    <col min="6922" max="6922" width="14.33203125" style="3" bestFit="1" customWidth="1"/>
    <col min="6923" max="6923" width="7.83203125" style="3" customWidth="1"/>
    <col min="6924" max="6924" width="35.33203125" style="3" bestFit="1" customWidth="1"/>
    <col min="6925" max="6925" width="18.6640625" style="3" bestFit="1" customWidth="1"/>
    <col min="6926" max="6926" width="23.33203125" style="3" bestFit="1" customWidth="1"/>
    <col min="6927" max="6927" width="31.5" style="3" bestFit="1" customWidth="1"/>
    <col min="6928" max="6928" width="24.5" style="3" bestFit="1" customWidth="1"/>
    <col min="6929" max="6929" width="20.5" style="3" bestFit="1" customWidth="1"/>
    <col min="6930" max="6930" width="26.6640625" style="3" bestFit="1" customWidth="1"/>
    <col min="6931" max="6931" width="24.5" style="3" bestFit="1" customWidth="1"/>
    <col min="6932" max="6932" width="54.83203125" style="3" bestFit="1" customWidth="1"/>
    <col min="6933" max="6933" width="73.5" style="3" bestFit="1" customWidth="1"/>
    <col min="6934" max="6934" width="42.5" style="3" bestFit="1" customWidth="1"/>
    <col min="6935" max="6935" width="25.5" style="3" bestFit="1" customWidth="1"/>
    <col min="6936" max="6936" width="6.6640625" style="3" customWidth="1"/>
    <col min="6937" max="6937" width="28.1640625" style="3" bestFit="1" customWidth="1"/>
    <col min="6938" max="6938" width="23.5" style="3" bestFit="1" customWidth="1"/>
    <col min="6939" max="6939" width="22.83203125" style="3" bestFit="1" customWidth="1"/>
    <col min="6940" max="6940" width="24.5" style="3" bestFit="1" customWidth="1"/>
    <col min="6941" max="6941" width="12.5" style="3" customWidth="1"/>
    <col min="6942" max="6942" width="29.6640625" style="3" bestFit="1" customWidth="1"/>
    <col min="6943" max="6943" width="9.1640625" style="3" customWidth="1"/>
    <col min="6944" max="6944" width="14.33203125" style="3" bestFit="1" customWidth="1"/>
    <col min="6945" max="7168" width="11.5" style="3"/>
    <col min="7169" max="7169" width="106.83203125" style="3" customWidth="1"/>
    <col min="7170" max="7170" width="71.5" style="3" customWidth="1"/>
    <col min="7171" max="7171" width="20.5" style="3" customWidth="1"/>
    <col min="7172" max="7172" width="30.33203125" style="3" bestFit="1" customWidth="1"/>
    <col min="7173" max="7173" width="20.1640625" style="3" bestFit="1" customWidth="1"/>
    <col min="7174" max="7174" width="28" style="3" bestFit="1" customWidth="1"/>
    <col min="7175" max="7175" width="13.83203125" style="3" bestFit="1" customWidth="1"/>
    <col min="7176" max="7176" width="24.5" style="3" bestFit="1" customWidth="1"/>
    <col min="7177" max="7177" width="18.83203125" style="3" bestFit="1" customWidth="1"/>
    <col min="7178" max="7178" width="14.33203125" style="3" bestFit="1" customWidth="1"/>
    <col min="7179" max="7179" width="7.83203125" style="3" customWidth="1"/>
    <col min="7180" max="7180" width="35.33203125" style="3" bestFit="1" customWidth="1"/>
    <col min="7181" max="7181" width="18.6640625" style="3" bestFit="1" customWidth="1"/>
    <col min="7182" max="7182" width="23.33203125" style="3" bestFit="1" customWidth="1"/>
    <col min="7183" max="7183" width="31.5" style="3" bestFit="1" customWidth="1"/>
    <col min="7184" max="7184" width="24.5" style="3" bestFit="1" customWidth="1"/>
    <col min="7185" max="7185" width="20.5" style="3" bestFit="1" customWidth="1"/>
    <col min="7186" max="7186" width="26.6640625" style="3" bestFit="1" customWidth="1"/>
    <col min="7187" max="7187" width="24.5" style="3" bestFit="1" customWidth="1"/>
    <col min="7188" max="7188" width="54.83203125" style="3" bestFit="1" customWidth="1"/>
    <col min="7189" max="7189" width="73.5" style="3" bestFit="1" customWidth="1"/>
    <col min="7190" max="7190" width="42.5" style="3" bestFit="1" customWidth="1"/>
    <col min="7191" max="7191" width="25.5" style="3" bestFit="1" customWidth="1"/>
    <col min="7192" max="7192" width="6.6640625" style="3" customWidth="1"/>
    <col min="7193" max="7193" width="28.1640625" style="3" bestFit="1" customWidth="1"/>
    <col min="7194" max="7194" width="23.5" style="3" bestFit="1" customWidth="1"/>
    <col min="7195" max="7195" width="22.83203125" style="3" bestFit="1" customWidth="1"/>
    <col min="7196" max="7196" width="24.5" style="3" bestFit="1" customWidth="1"/>
    <col min="7197" max="7197" width="12.5" style="3" customWidth="1"/>
    <col min="7198" max="7198" width="29.6640625" style="3" bestFit="1" customWidth="1"/>
    <col min="7199" max="7199" width="9.1640625" style="3" customWidth="1"/>
    <col min="7200" max="7200" width="14.33203125" style="3" bestFit="1" customWidth="1"/>
    <col min="7201" max="7424" width="11.5" style="3"/>
    <col min="7425" max="7425" width="106.83203125" style="3" customWidth="1"/>
    <col min="7426" max="7426" width="71.5" style="3" customWidth="1"/>
    <col min="7427" max="7427" width="20.5" style="3" customWidth="1"/>
    <col min="7428" max="7428" width="30.33203125" style="3" bestFit="1" customWidth="1"/>
    <col min="7429" max="7429" width="20.1640625" style="3" bestFit="1" customWidth="1"/>
    <col min="7430" max="7430" width="28" style="3" bestFit="1" customWidth="1"/>
    <col min="7431" max="7431" width="13.83203125" style="3" bestFit="1" customWidth="1"/>
    <col min="7432" max="7432" width="24.5" style="3" bestFit="1" customWidth="1"/>
    <col min="7433" max="7433" width="18.83203125" style="3" bestFit="1" customWidth="1"/>
    <col min="7434" max="7434" width="14.33203125" style="3" bestFit="1" customWidth="1"/>
    <col min="7435" max="7435" width="7.83203125" style="3" customWidth="1"/>
    <col min="7436" max="7436" width="35.33203125" style="3" bestFit="1" customWidth="1"/>
    <col min="7437" max="7437" width="18.6640625" style="3" bestFit="1" customWidth="1"/>
    <col min="7438" max="7438" width="23.33203125" style="3" bestFit="1" customWidth="1"/>
    <col min="7439" max="7439" width="31.5" style="3" bestFit="1" customWidth="1"/>
    <col min="7440" max="7440" width="24.5" style="3" bestFit="1" customWidth="1"/>
    <col min="7441" max="7441" width="20.5" style="3" bestFit="1" customWidth="1"/>
    <col min="7442" max="7442" width="26.6640625" style="3" bestFit="1" customWidth="1"/>
    <col min="7443" max="7443" width="24.5" style="3" bestFit="1" customWidth="1"/>
    <col min="7444" max="7444" width="54.83203125" style="3" bestFit="1" customWidth="1"/>
    <col min="7445" max="7445" width="73.5" style="3" bestFit="1" customWidth="1"/>
    <col min="7446" max="7446" width="42.5" style="3" bestFit="1" customWidth="1"/>
    <col min="7447" max="7447" width="25.5" style="3" bestFit="1" customWidth="1"/>
    <col min="7448" max="7448" width="6.6640625" style="3" customWidth="1"/>
    <col min="7449" max="7449" width="28.1640625" style="3" bestFit="1" customWidth="1"/>
    <col min="7450" max="7450" width="23.5" style="3" bestFit="1" customWidth="1"/>
    <col min="7451" max="7451" width="22.83203125" style="3" bestFit="1" customWidth="1"/>
    <col min="7452" max="7452" width="24.5" style="3" bestFit="1" customWidth="1"/>
    <col min="7453" max="7453" width="12.5" style="3" customWidth="1"/>
    <col min="7454" max="7454" width="29.6640625" style="3" bestFit="1" customWidth="1"/>
    <col min="7455" max="7455" width="9.1640625" style="3" customWidth="1"/>
    <col min="7456" max="7456" width="14.33203125" style="3" bestFit="1" customWidth="1"/>
    <col min="7457" max="7680" width="11.5" style="3"/>
    <col min="7681" max="7681" width="106.83203125" style="3" customWidth="1"/>
    <col min="7682" max="7682" width="71.5" style="3" customWidth="1"/>
    <col min="7683" max="7683" width="20.5" style="3" customWidth="1"/>
    <col min="7684" max="7684" width="30.33203125" style="3" bestFit="1" customWidth="1"/>
    <col min="7685" max="7685" width="20.1640625" style="3" bestFit="1" customWidth="1"/>
    <col min="7686" max="7686" width="28" style="3" bestFit="1" customWidth="1"/>
    <col min="7687" max="7687" width="13.83203125" style="3" bestFit="1" customWidth="1"/>
    <col min="7688" max="7688" width="24.5" style="3" bestFit="1" customWidth="1"/>
    <col min="7689" max="7689" width="18.83203125" style="3" bestFit="1" customWidth="1"/>
    <col min="7690" max="7690" width="14.33203125" style="3" bestFit="1" customWidth="1"/>
    <col min="7691" max="7691" width="7.83203125" style="3" customWidth="1"/>
    <col min="7692" max="7692" width="35.33203125" style="3" bestFit="1" customWidth="1"/>
    <col min="7693" max="7693" width="18.6640625" style="3" bestFit="1" customWidth="1"/>
    <col min="7694" max="7694" width="23.33203125" style="3" bestFit="1" customWidth="1"/>
    <col min="7695" max="7695" width="31.5" style="3" bestFit="1" customWidth="1"/>
    <col min="7696" max="7696" width="24.5" style="3" bestFit="1" customWidth="1"/>
    <col min="7697" max="7697" width="20.5" style="3" bestFit="1" customWidth="1"/>
    <col min="7698" max="7698" width="26.6640625" style="3" bestFit="1" customWidth="1"/>
    <col min="7699" max="7699" width="24.5" style="3" bestFit="1" customWidth="1"/>
    <col min="7700" max="7700" width="54.83203125" style="3" bestFit="1" customWidth="1"/>
    <col min="7701" max="7701" width="73.5" style="3" bestFit="1" customWidth="1"/>
    <col min="7702" max="7702" width="42.5" style="3" bestFit="1" customWidth="1"/>
    <col min="7703" max="7703" width="25.5" style="3" bestFit="1" customWidth="1"/>
    <col min="7704" max="7704" width="6.6640625" style="3" customWidth="1"/>
    <col min="7705" max="7705" width="28.1640625" style="3" bestFit="1" customWidth="1"/>
    <col min="7706" max="7706" width="23.5" style="3" bestFit="1" customWidth="1"/>
    <col min="7707" max="7707" width="22.83203125" style="3" bestFit="1" customWidth="1"/>
    <col min="7708" max="7708" width="24.5" style="3" bestFit="1" customWidth="1"/>
    <col min="7709" max="7709" width="12.5" style="3" customWidth="1"/>
    <col min="7710" max="7710" width="29.6640625" style="3" bestFit="1" customWidth="1"/>
    <col min="7711" max="7711" width="9.1640625" style="3" customWidth="1"/>
    <col min="7712" max="7712" width="14.33203125" style="3" bestFit="1" customWidth="1"/>
    <col min="7713" max="7936" width="11.5" style="3"/>
    <col min="7937" max="7937" width="106.83203125" style="3" customWidth="1"/>
    <col min="7938" max="7938" width="71.5" style="3" customWidth="1"/>
    <col min="7939" max="7939" width="20.5" style="3" customWidth="1"/>
    <col min="7940" max="7940" width="30.33203125" style="3" bestFit="1" customWidth="1"/>
    <col min="7941" max="7941" width="20.1640625" style="3" bestFit="1" customWidth="1"/>
    <col min="7942" max="7942" width="28" style="3" bestFit="1" customWidth="1"/>
    <col min="7943" max="7943" width="13.83203125" style="3" bestFit="1" customWidth="1"/>
    <col min="7944" max="7944" width="24.5" style="3" bestFit="1" customWidth="1"/>
    <col min="7945" max="7945" width="18.83203125" style="3" bestFit="1" customWidth="1"/>
    <col min="7946" max="7946" width="14.33203125" style="3" bestFit="1" customWidth="1"/>
    <col min="7947" max="7947" width="7.83203125" style="3" customWidth="1"/>
    <col min="7948" max="7948" width="35.33203125" style="3" bestFit="1" customWidth="1"/>
    <col min="7949" max="7949" width="18.6640625" style="3" bestFit="1" customWidth="1"/>
    <col min="7950" max="7950" width="23.33203125" style="3" bestFit="1" customWidth="1"/>
    <col min="7951" max="7951" width="31.5" style="3" bestFit="1" customWidth="1"/>
    <col min="7952" max="7952" width="24.5" style="3" bestFit="1" customWidth="1"/>
    <col min="7953" max="7953" width="20.5" style="3" bestFit="1" customWidth="1"/>
    <col min="7954" max="7954" width="26.6640625" style="3" bestFit="1" customWidth="1"/>
    <col min="7955" max="7955" width="24.5" style="3" bestFit="1" customWidth="1"/>
    <col min="7956" max="7956" width="54.83203125" style="3" bestFit="1" customWidth="1"/>
    <col min="7957" max="7957" width="73.5" style="3" bestFit="1" customWidth="1"/>
    <col min="7958" max="7958" width="42.5" style="3" bestFit="1" customWidth="1"/>
    <col min="7959" max="7959" width="25.5" style="3" bestFit="1" customWidth="1"/>
    <col min="7960" max="7960" width="6.6640625" style="3" customWidth="1"/>
    <col min="7961" max="7961" width="28.1640625" style="3" bestFit="1" customWidth="1"/>
    <col min="7962" max="7962" width="23.5" style="3" bestFit="1" customWidth="1"/>
    <col min="7963" max="7963" width="22.83203125" style="3" bestFit="1" customWidth="1"/>
    <col min="7964" max="7964" width="24.5" style="3" bestFit="1" customWidth="1"/>
    <col min="7965" max="7965" width="12.5" style="3" customWidth="1"/>
    <col min="7966" max="7966" width="29.6640625" style="3" bestFit="1" customWidth="1"/>
    <col min="7967" max="7967" width="9.1640625" style="3" customWidth="1"/>
    <col min="7968" max="7968" width="14.33203125" style="3" bestFit="1" customWidth="1"/>
    <col min="7969" max="8192" width="11.5" style="3"/>
    <col min="8193" max="8193" width="106.83203125" style="3" customWidth="1"/>
    <col min="8194" max="8194" width="71.5" style="3" customWidth="1"/>
    <col min="8195" max="8195" width="20.5" style="3" customWidth="1"/>
    <col min="8196" max="8196" width="30.33203125" style="3" bestFit="1" customWidth="1"/>
    <col min="8197" max="8197" width="20.1640625" style="3" bestFit="1" customWidth="1"/>
    <col min="8198" max="8198" width="28" style="3" bestFit="1" customWidth="1"/>
    <col min="8199" max="8199" width="13.83203125" style="3" bestFit="1" customWidth="1"/>
    <col min="8200" max="8200" width="24.5" style="3" bestFit="1" customWidth="1"/>
    <col min="8201" max="8201" width="18.83203125" style="3" bestFit="1" customWidth="1"/>
    <col min="8202" max="8202" width="14.33203125" style="3" bestFit="1" customWidth="1"/>
    <col min="8203" max="8203" width="7.83203125" style="3" customWidth="1"/>
    <col min="8204" max="8204" width="35.33203125" style="3" bestFit="1" customWidth="1"/>
    <col min="8205" max="8205" width="18.6640625" style="3" bestFit="1" customWidth="1"/>
    <col min="8206" max="8206" width="23.33203125" style="3" bestFit="1" customWidth="1"/>
    <col min="8207" max="8207" width="31.5" style="3" bestFit="1" customWidth="1"/>
    <col min="8208" max="8208" width="24.5" style="3" bestFit="1" customWidth="1"/>
    <col min="8209" max="8209" width="20.5" style="3" bestFit="1" customWidth="1"/>
    <col min="8210" max="8210" width="26.6640625" style="3" bestFit="1" customWidth="1"/>
    <col min="8211" max="8211" width="24.5" style="3" bestFit="1" customWidth="1"/>
    <col min="8212" max="8212" width="54.83203125" style="3" bestFit="1" customWidth="1"/>
    <col min="8213" max="8213" width="73.5" style="3" bestFit="1" customWidth="1"/>
    <col min="8214" max="8214" width="42.5" style="3" bestFit="1" customWidth="1"/>
    <col min="8215" max="8215" width="25.5" style="3" bestFit="1" customWidth="1"/>
    <col min="8216" max="8216" width="6.6640625" style="3" customWidth="1"/>
    <col min="8217" max="8217" width="28.1640625" style="3" bestFit="1" customWidth="1"/>
    <col min="8218" max="8218" width="23.5" style="3" bestFit="1" customWidth="1"/>
    <col min="8219" max="8219" width="22.83203125" style="3" bestFit="1" customWidth="1"/>
    <col min="8220" max="8220" width="24.5" style="3" bestFit="1" customWidth="1"/>
    <col min="8221" max="8221" width="12.5" style="3" customWidth="1"/>
    <col min="8222" max="8222" width="29.6640625" style="3" bestFit="1" customWidth="1"/>
    <col min="8223" max="8223" width="9.1640625" style="3" customWidth="1"/>
    <col min="8224" max="8224" width="14.33203125" style="3" bestFit="1" customWidth="1"/>
    <col min="8225" max="8448" width="11.5" style="3"/>
    <col min="8449" max="8449" width="106.83203125" style="3" customWidth="1"/>
    <col min="8450" max="8450" width="71.5" style="3" customWidth="1"/>
    <col min="8451" max="8451" width="20.5" style="3" customWidth="1"/>
    <col min="8452" max="8452" width="30.33203125" style="3" bestFit="1" customWidth="1"/>
    <col min="8453" max="8453" width="20.1640625" style="3" bestFit="1" customWidth="1"/>
    <col min="8454" max="8454" width="28" style="3" bestFit="1" customWidth="1"/>
    <col min="8455" max="8455" width="13.83203125" style="3" bestFit="1" customWidth="1"/>
    <col min="8456" max="8456" width="24.5" style="3" bestFit="1" customWidth="1"/>
    <col min="8457" max="8457" width="18.83203125" style="3" bestFit="1" customWidth="1"/>
    <col min="8458" max="8458" width="14.33203125" style="3" bestFit="1" customWidth="1"/>
    <col min="8459" max="8459" width="7.83203125" style="3" customWidth="1"/>
    <col min="8460" max="8460" width="35.33203125" style="3" bestFit="1" customWidth="1"/>
    <col min="8461" max="8461" width="18.6640625" style="3" bestFit="1" customWidth="1"/>
    <col min="8462" max="8462" width="23.33203125" style="3" bestFit="1" customWidth="1"/>
    <col min="8463" max="8463" width="31.5" style="3" bestFit="1" customWidth="1"/>
    <col min="8464" max="8464" width="24.5" style="3" bestFit="1" customWidth="1"/>
    <col min="8465" max="8465" width="20.5" style="3" bestFit="1" customWidth="1"/>
    <col min="8466" max="8466" width="26.6640625" style="3" bestFit="1" customWidth="1"/>
    <col min="8467" max="8467" width="24.5" style="3" bestFit="1" customWidth="1"/>
    <col min="8468" max="8468" width="54.83203125" style="3" bestFit="1" customWidth="1"/>
    <col min="8469" max="8469" width="73.5" style="3" bestFit="1" customWidth="1"/>
    <col min="8470" max="8470" width="42.5" style="3" bestFit="1" customWidth="1"/>
    <col min="8471" max="8471" width="25.5" style="3" bestFit="1" customWidth="1"/>
    <col min="8472" max="8472" width="6.6640625" style="3" customWidth="1"/>
    <col min="8473" max="8473" width="28.1640625" style="3" bestFit="1" customWidth="1"/>
    <col min="8474" max="8474" width="23.5" style="3" bestFit="1" customWidth="1"/>
    <col min="8475" max="8475" width="22.83203125" style="3" bestFit="1" customWidth="1"/>
    <col min="8476" max="8476" width="24.5" style="3" bestFit="1" customWidth="1"/>
    <col min="8477" max="8477" width="12.5" style="3" customWidth="1"/>
    <col min="8478" max="8478" width="29.6640625" style="3" bestFit="1" customWidth="1"/>
    <col min="8479" max="8479" width="9.1640625" style="3" customWidth="1"/>
    <col min="8480" max="8480" width="14.33203125" style="3" bestFit="1" customWidth="1"/>
    <col min="8481" max="8704" width="11.5" style="3"/>
    <col min="8705" max="8705" width="106.83203125" style="3" customWidth="1"/>
    <col min="8706" max="8706" width="71.5" style="3" customWidth="1"/>
    <col min="8707" max="8707" width="20.5" style="3" customWidth="1"/>
    <col min="8708" max="8708" width="30.33203125" style="3" bestFit="1" customWidth="1"/>
    <col min="8709" max="8709" width="20.1640625" style="3" bestFit="1" customWidth="1"/>
    <col min="8710" max="8710" width="28" style="3" bestFit="1" customWidth="1"/>
    <col min="8711" max="8711" width="13.83203125" style="3" bestFit="1" customWidth="1"/>
    <col min="8712" max="8712" width="24.5" style="3" bestFit="1" customWidth="1"/>
    <col min="8713" max="8713" width="18.83203125" style="3" bestFit="1" customWidth="1"/>
    <col min="8714" max="8714" width="14.33203125" style="3" bestFit="1" customWidth="1"/>
    <col min="8715" max="8715" width="7.83203125" style="3" customWidth="1"/>
    <col min="8716" max="8716" width="35.33203125" style="3" bestFit="1" customWidth="1"/>
    <col min="8717" max="8717" width="18.6640625" style="3" bestFit="1" customWidth="1"/>
    <col min="8718" max="8718" width="23.33203125" style="3" bestFit="1" customWidth="1"/>
    <col min="8719" max="8719" width="31.5" style="3" bestFit="1" customWidth="1"/>
    <col min="8720" max="8720" width="24.5" style="3" bestFit="1" customWidth="1"/>
    <col min="8721" max="8721" width="20.5" style="3" bestFit="1" customWidth="1"/>
    <col min="8722" max="8722" width="26.6640625" style="3" bestFit="1" customWidth="1"/>
    <col min="8723" max="8723" width="24.5" style="3" bestFit="1" customWidth="1"/>
    <col min="8724" max="8724" width="54.83203125" style="3" bestFit="1" customWidth="1"/>
    <col min="8725" max="8725" width="73.5" style="3" bestFit="1" customWidth="1"/>
    <col min="8726" max="8726" width="42.5" style="3" bestFit="1" customWidth="1"/>
    <col min="8727" max="8727" width="25.5" style="3" bestFit="1" customWidth="1"/>
    <col min="8728" max="8728" width="6.6640625" style="3" customWidth="1"/>
    <col min="8729" max="8729" width="28.1640625" style="3" bestFit="1" customWidth="1"/>
    <col min="8730" max="8730" width="23.5" style="3" bestFit="1" customWidth="1"/>
    <col min="8731" max="8731" width="22.83203125" style="3" bestFit="1" customWidth="1"/>
    <col min="8732" max="8732" width="24.5" style="3" bestFit="1" customWidth="1"/>
    <col min="8733" max="8733" width="12.5" style="3" customWidth="1"/>
    <col min="8734" max="8734" width="29.6640625" style="3" bestFit="1" customWidth="1"/>
    <col min="8735" max="8735" width="9.1640625" style="3" customWidth="1"/>
    <col min="8736" max="8736" width="14.33203125" style="3" bestFit="1" customWidth="1"/>
    <col min="8737" max="8960" width="11.5" style="3"/>
    <col min="8961" max="8961" width="106.83203125" style="3" customWidth="1"/>
    <col min="8962" max="8962" width="71.5" style="3" customWidth="1"/>
    <col min="8963" max="8963" width="20.5" style="3" customWidth="1"/>
    <col min="8964" max="8964" width="30.33203125" style="3" bestFit="1" customWidth="1"/>
    <col min="8965" max="8965" width="20.1640625" style="3" bestFit="1" customWidth="1"/>
    <col min="8966" max="8966" width="28" style="3" bestFit="1" customWidth="1"/>
    <col min="8967" max="8967" width="13.83203125" style="3" bestFit="1" customWidth="1"/>
    <col min="8968" max="8968" width="24.5" style="3" bestFit="1" customWidth="1"/>
    <col min="8969" max="8969" width="18.83203125" style="3" bestFit="1" customWidth="1"/>
    <col min="8970" max="8970" width="14.33203125" style="3" bestFit="1" customWidth="1"/>
    <col min="8971" max="8971" width="7.83203125" style="3" customWidth="1"/>
    <col min="8972" max="8972" width="35.33203125" style="3" bestFit="1" customWidth="1"/>
    <col min="8973" max="8973" width="18.6640625" style="3" bestFit="1" customWidth="1"/>
    <col min="8974" max="8974" width="23.33203125" style="3" bestFit="1" customWidth="1"/>
    <col min="8975" max="8975" width="31.5" style="3" bestFit="1" customWidth="1"/>
    <col min="8976" max="8976" width="24.5" style="3" bestFit="1" customWidth="1"/>
    <col min="8977" max="8977" width="20.5" style="3" bestFit="1" customWidth="1"/>
    <col min="8978" max="8978" width="26.6640625" style="3" bestFit="1" customWidth="1"/>
    <col min="8979" max="8979" width="24.5" style="3" bestFit="1" customWidth="1"/>
    <col min="8980" max="8980" width="54.83203125" style="3" bestFit="1" customWidth="1"/>
    <col min="8981" max="8981" width="73.5" style="3" bestFit="1" customWidth="1"/>
    <col min="8982" max="8982" width="42.5" style="3" bestFit="1" customWidth="1"/>
    <col min="8983" max="8983" width="25.5" style="3" bestFit="1" customWidth="1"/>
    <col min="8984" max="8984" width="6.6640625" style="3" customWidth="1"/>
    <col min="8985" max="8985" width="28.1640625" style="3" bestFit="1" customWidth="1"/>
    <col min="8986" max="8986" width="23.5" style="3" bestFit="1" customWidth="1"/>
    <col min="8987" max="8987" width="22.83203125" style="3" bestFit="1" customWidth="1"/>
    <col min="8988" max="8988" width="24.5" style="3" bestFit="1" customWidth="1"/>
    <col min="8989" max="8989" width="12.5" style="3" customWidth="1"/>
    <col min="8990" max="8990" width="29.6640625" style="3" bestFit="1" customWidth="1"/>
    <col min="8991" max="8991" width="9.1640625" style="3" customWidth="1"/>
    <col min="8992" max="8992" width="14.33203125" style="3" bestFit="1" customWidth="1"/>
    <col min="8993" max="9216" width="11.5" style="3"/>
    <col min="9217" max="9217" width="106.83203125" style="3" customWidth="1"/>
    <col min="9218" max="9218" width="71.5" style="3" customWidth="1"/>
    <col min="9219" max="9219" width="20.5" style="3" customWidth="1"/>
    <col min="9220" max="9220" width="30.33203125" style="3" bestFit="1" customWidth="1"/>
    <col min="9221" max="9221" width="20.1640625" style="3" bestFit="1" customWidth="1"/>
    <col min="9222" max="9222" width="28" style="3" bestFit="1" customWidth="1"/>
    <col min="9223" max="9223" width="13.83203125" style="3" bestFit="1" customWidth="1"/>
    <col min="9224" max="9224" width="24.5" style="3" bestFit="1" customWidth="1"/>
    <col min="9225" max="9225" width="18.83203125" style="3" bestFit="1" customWidth="1"/>
    <col min="9226" max="9226" width="14.33203125" style="3" bestFit="1" customWidth="1"/>
    <col min="9227" max="9227" width="7.83203125" style="3" customWidth="1"/>
    <col min="9228" max="9228" width="35.33203125" style="3" bestFit="1" customWidth="1"/>
    <col min="9229" max="9229" width="18.6640625" style="3" bestFit="1" customWidth="1"/>
    <col min="9230" max="9230" width="23.33203125" style="3" bestFit="1" customWidth="1"/>
    <col min="9231" max="9231" width="31.5" style="3" bestFit="1" customWidth="1"/>
    <col min="9232" max="9232" width="24.5" style="3" bestFit="1" customWidth="1"/>
    <col min="9233" max="9233" width="20.5" style="3" bestFit="1" customWidth="1"/>
    <col min="9234" max="9234" width="26.6640625" style="3" bestFit="1" customWidth="1"/>
    <col min="9235" max="9235" width="24.5" style="3" bestFit="1" customWidth="1"/>
    <col min="9236" max="9236" width="54.83203125" style="3" bestFit="1" customWidth="1"/>
    <col min="9237" max="9237" width="73.5" style="3" bestFit="1" customWidth="1"/>
    <col min="9238" max="9238" width="42.5" style="3" bestFit="1" customWidth="1"/>
    <col min="9239" max="9239" width="25.5" style="3" bestFit="1" customWidth="1"/>
    <col min="9240" max="9240" width="6.6640625" style="3" customWidth="1"/>
    <col min="9241" max="9241" width="28.1640625" style="3" bestFit="1" customWidth="1"/>
    <col min="9242" max="9242" width="23.5" style="3" bestFit="1" customWidth="1"/>
    <col min="9243" max="9243" width="22.83203125" style="3" bestFit="1" customWidth="1"/>
    <col min="9244" max="9244" width="24.5" style="3" bestFit="1" customWidth="1"/>
    <col min="9245" max="9245" width="12.5" style="3" customWidth="1"/>
    <col min="9246" max="9246" width="29.6640625" style="3" bestFit="1" customWidth="1"/>
    <col min="9247" max="9247" width="9.1640625" style="3" customWidth="1"/>
    <col min="9248" max="9248" width="14.33203125" style="3" bestFit="1" customWidth="1"/>
    <col min="9249" max="9472" width="11.5" style="3"/>
    <col min="9473" max="9473" width="106.83203125" style="3" customWidth="1"/>
    <col min="9474" max="9474" width="71.5" style="3" customWidth="1"/>
    <col min="9475" max="9475" width="20.5" style="3" customWidth="1"/>
    <col min="9476" max="9476" width="30.33203125" style="3" bestFit="1" customWidth="1"/>
    <col min="9477" max="9477" width="20.1640625" style="3" bestFit="1" customWidth="1"/>
    <col min="9478" max="9478" width="28" style="3" bestFit="1" customWidth="1"/>
    <col min="9479" max="9479" width="13.83203125" style="3" bestFit="1" customWidth="1"/>
    <col min="9480" max="9480" width="24.5" style="3" bestFit="1" customWidth="1"/>
    <col min="9481" max="9481" width="18.83203125" style="3" bestFit="1" customWidth="1"/>
    <col min="9482" max="9482" width="14.33203125" style="3" bestFit="1" customWidth="1"/>
    <col min="9483" max="9483" width="7.83203125" style="3" customWidth="1"/>
    <col min="9484" max="9484" width="35.33203125" style="3" bestFit="1" customWidth="1"/>
    <col min="9485" max="9485" width="18.6640625" style="3" bestFit="1" customWidth="1"/>
    <col min="9486" max="9486" width="23.33203125" style="3" bestFit="1" customWidth="1"/>
    <col min="9487" max="9487" width="31.5" style="3" bestFit="1" customWidth="1"/>
    <col min="9488" max="9488" width="24.5" style="3" bestFit="1" customWidth="1"/>
    <col min="9489" max="9489" width="20.5" style="3" bestFit="1" customWidth="1"/>
    <col min="9490" max="9490" width="26.6640625" style="3" bestFit="1" customWidth="1"/>
    <col min="9491" max="9491" width="24.5" style="3" bestFit="1" customWidth="1"/>
    <col min="9492" max="9492" width="54.83203125" style="3" bestFit="1" customWidth="1"/>
    <col min="9493" max="9493" width="73.5" style="3" bestFit="1" customWidth="1"/>
    <col min="9494" max="9494" width="42.5" style="3" bestFit="1" customWidth="1"/>
    <col min="9495" max="9495" width="25.5" style="3" bestFit="1" customWidth="1"/>
    <col min="9496" max="9496" width="6.6640625" style="3" customWidth="1"/>
    <col min="9497" max="9497" width="28.1640625" style="3" bestFit="1" customWidth="1"/>
    <col min="9498" max="9498" width="23.5" style="3" bestFit="1" customWidth="1"/>
    <col min="9499" max="9499" width="22.83203125" style="3" bestFit="1" customWidth="1"/>
    <col min="9500" max="9500" width="24.5" style="3" bestFit="1" customWidth="1"/>
    <col min="9501" max="9501" width="12.5" style="3" customWidth="1"/>
    <col min="9502" max="9502" width="29.6640625" style="3" bestFit="1" customWidth="1"/>
    <col min="9503" max="9503" width="9.1640625" style="3" customWidth="1"/>
    <col min="9504" max="9504" width="14.33203125" style="3" bestFit="1" customWidth="1"/>
    <col min="9505" max="9728" width="11.5" style="3"/>
    <col min="9729" max="9729" width="106.83203125" style="3" customWidth="1"/>
    <col min="9730" max="9730" width="71.5" style="3" customWidth="1"/>
    <col min="9731" max="9731" width="20.5" style="3" customWidth="1"/>
    <col min="9732" max="9732" width="30.33203125" style="3" bestFit="1" customWidth="1"/>
    <col min="9733" max="9733" width="20.1640625" style="3" bestFit="1" customWidth="1"/>
    <col min="9734" max="9734" width="28" style="3" bestFit="1" customWidth="1"/>
    <col min="9735" max="9735" width="13.83203125" style="3" bestFit="1" customWidth="1"/>
    <col min="9736" max="9736" width="24.5" style="3" bestFit="1" customWidth="1"/>
    <col min="9737" max="9737" width="18.83203125" style="3" bestFit="1" customWidth="1"/>
    <col min="9738" max="9738" width="14.33203125" style="3" bestFit="1" customWidth="1"/>
    <col min="9739" max="9739" width="7.83203125" style="3" customWidth="1"/>
    <col min="9740" max="9740" width="35.33203125" style="3" bestFit="1" customWidth="1"/>
    <col min="9741" max="9741" width="18.6640625" style="3" bestFit="1" customWidth="1"/>
    <col min="9742" max="9742" width="23.33203125" style="3" bestFit="1" customWidth="1"/>
    <col min="9743" max="9743" width="31.5" style="3" bestFit="1" customWidth="1"/>
    <col min="9744" max="9744" width="24.5" style="3" bestFit="1" customWidth="1"/>
    <col min="9745" max="9745" width="20.5" style="3" bestFit="1" customWidth="1"/>
    <col min="9746" max="9746" width="26.6640625" style="3" bestFit="1" customWidth="1"/>
    <col min="9747" max="9747" width="24.5" style="3" bestFit="1" customWidth="1"/>
    <col min="9748" max="9748" width="54.83203125" style="3" bestFit="1" customWidth="1"/>
    <col min="9749" max="9749" width="73.5" style="3" bestFit="1" customWidth="1"/>
    <col min="9750" max="9750" width="42.5" style="3" bestFit="1" customWidth="1"/>
    <col min="9751" max="9751" width="25.5" style="3" bestFit="1" customWidth="1"/>
    <col min="9752" max="9752" width="6.6640625" style="3" customWidth="1"/>
    <col min="9753" max="9753" width="28.1640625" style="3" bestFit="1" customWidth="1"/>
    <col min="9754" max="9754" width="23.5" style="3" bestFit="1" customWidth="1"/>
    <col min="9755" max="9755" width="22.83203125" style="3" bestFit="1" customWidth="1"/>
    <col min="9756" max="9756" width="24.5" style="3" bestFit="1" customWidth="1"/>
    <col min="9757" max="9757" width="12.5" style="3" customWidth="1"/>
    <col min="9758" max="9758" width="29.6640625" style="3" bestFit="1" customWidth="1"/>
    <col min="9759" max="9759" width="9.1640625" style="3" customWidth="1"/>
    <col min="9760" max="9760" width="14.33203125" style="3" bestFit="1" customWidth="1"/>
    <col min="9761" max="9984" width="11.5" style="3"/>
    <col min="9985" max="9985" width="106.83203125" style="3" customWidth="1"/>
    <col min="9986" max="9986" width="71.5" style="3" customWidth="1"/>
    <col min="9987" max="9987" width="20.5" style="3" customWidth="1"/>
    <col min="9988" max="9988" width="30.33203125" style="3" bestFit="1" customWidth="1"/>
    <col min="9989" max="9989" width="20.1640625" style="3" bestFit="1" customWidth="1"/>
    <col min="9990" max="9990" width="28" style="3" bestFit="1" customWidth="1"/>
    <col min="9991" max="9991" width="13.83203125" style="3" bestFit="1" customWidth="1"/>
    <col min="9992" max="9992" width="24.5" style="3" bestFit="1" customWidth="1"/>
    <col min="9993" max="9993" width="18.83203125" style="3" bestFit="1" customWidth="1"/>
    <col min="9994" max="9994" width="14.33203125" style="3" bestFit="1" customWidth="1"/>
    <col min="9995" max="9995" width="7.83203125" style="3" customWidth="1"/>
    <col min="9996" max="9996" width="35.33203125" style="3" bestFit="1" customWidth="1"/>
    <col min="9997" max="9997" width="18.6640625" style="3" bestFit="1" customWidth="1"/>
    <col min="9998" max="9998" width="23.33203125" style="3" bestFit="1" customWidth="1"/>
    <col min="9999" max="9999" width="31.5" style="3" bestFit="1" customWidth="1"/>
    <col min="10000" max="10000" width="24.5" style="3" bestFit="1" customWidth="1"/>
    <col min="10001" max="10001" width="20.5" style="3" bestFit="1" customWidth="1"/>
    <col min="10002" max="10002" width="26.6640625" style="3" bestFit="1" customWidth="1"/>
    <col min="10003" max="10003" width="24.5" style="3" bestFit="1" customWidth="1"/>
    <col min="10004" max="10004" width="54.83203125" style="3" bestFit="1" customWidth="1"/>
    <col min="10005" max="10005" width="73.5" style="3" bestFit="1" customWidth="1"/>
    <col min="10006" max="10006" width="42.5" style="3" bestFit="1" customWidth="1"/>
    <col min="10007" max="10007" width="25.5" style="3" bestFit="1" customWidth="1"/>
    <col min="10008" max="10008" width="6.6640625" style="3" customWidth="1"/>
    <col min="10009" max="10009" width="28.1640625" style="3" bestFit="1" customWidth="1"/>
    <col min="10010" max="10010" width="23.5" style="3" bestFit="1" customWidth="1"/>
    <col min="10011" max="10011" width="22.83203125" style="3" bestFit="1" customWidth="1"/>
    <col min="10012" max="10012" width="24.5" style="3" bestFit="1" customWidth="1"/>
    <col min="10013" max="10013" width="12.5" style="3" customWidth="1"/>
    <col min="10014" max="10014" width="29.6640625" style="3" bestFit="1" customWidth="1"/>
    <col min="10015" max="10015" width="9.1640625" style="3" customWidth="1"/>
    <col min="10016" max="10016" width="14.33203125" style="3" bestFit="1" customWidth="1"/>
    <col min="10017" max="10240" width="11.5" style="3"/>
    <col min="10241" max="10241" width="106.83203125" style="3" customWidth="1"/>
    <col min="10242" max="10242" width="71.5" style="3" customWidth="1"/>
    <col min="10243" max="10243" width="20.5" style="3" customWidth="1"/>
    <col min="10244" max="10244" width="30.33203125" style="3" bestFit="1" customWidth="1"/>
    <col min="10245" max="10245" width="20.1640625" style="3" bestFit="1" customWidth="1"/>
    <col min="10246" max="10246" width="28" style="3" bestFit="1" customWidth="1"/>
    <col min="10247" max="10247" width="13.83203125" style="3" bestFit="1" customWidth="1"/>
    <col min="10248" max="10248" width="24.5" style="3" bestFit="1" customWidth="1"/>
    <col min="10249" max="10249" width="18.83203125" style="3" bestFit="1" customWidth="1"/>
    <col min="10250" max="10250" width="14.33203125" style="3" bestFit="1" customWidth="1"/>
    <col min="10251" max="10251" width="7.83203125" style="3" customWidth="1"/>
    <col min="10252" max="10252" width="35.33203125" style="3" bestFit="1" customWidth="1"/>
    <col min="10253" max="10253" width="18.6640625" style="3" bestFit="1" customWidth="1"/>
    <col min="10254" max="10254" width="23.33203125" style="3" bestFit="1" customWidth="1"/>
    <col min="10255" max="10255" width="31.5" style="3" bestFit="1" customWidth="1"/>
    <col min="10256" max="10256" width="24.5" style="3" bestFit="1" customWidth="1"/>
    <col min="10257" max="10257" width="20.5" style="3" bestFit="1" customWidth="1"/>
    <col min="10258" max="10258" width="26.6640625" style="3" bestFit="1" customWidth="1"/>
    <col min="10259" max="10259" width="24.5" style="3" bestFit="1" customWidth="1"/>
    <col min="10260" max="10260" width="54.83203125" style="3" bestFit="1" customWidth="1"/>
    <col min="10261" max="10261" width="73.5" style="3" bestFit="1" customWidth="1"/>
    <col min="10262" max="10262" width="42.5" style="3" bestFit="1" customWidth="1"/>
    <col min="10263" max="10263" width="25.5" style="3" bestFit="1" customWidth="1"/>
    <col min="10264" max="10264" width="6.6640625" style="3" customWidth="1"/>
    <col min="10265" max="10265" width="28.1640625" style="3" bestFit="1" customWidth="1"/>
    <col min="10266" max="10266" width="23.5" style="3" bestFit="1" customWidth="1"/>
    <col min="10267" max="10267" width="22.83203125" style="3" bestFit="1" customWidth="1"/>
    <col min="10268" max="10268" width="24.5" style="3" bestFit="1" customWidth="1"/>
    <col min="10269" max="10269" width="12.5" style="3" customWidth="1"/>
    <col min="10270" max="10270" width="29.6640625" style="3" bestFit="1" customWidth="1"/>
    <col min="10271" max="10271" width="9.1640625" style="3" customWidth="1"/>
    <col min="10272" max="10272" width="14.33203125" style="3" bestFit="1" customWidth="1"/>
    <col min="10273" max="10496" width="11.5" style="3"/>
    <col min="10497" max="10497" width="106.83203125" style="3" customWidth="1"/>
    <col min="10498" max="10498" width="71.5" style="3" customWidth="1"/>
    <col min="10499" max="10499" width="20.5" style="3" customWidth="1"/>
    <col min="10500" max="10500" width="30.33203125" style="3" bestFit="1" customWidth="1"/>
    <col min="10501" max="10501" width="20.1640625" style="3" bestFit="1" customWidth="1"/>
    <col min="10502" max="10502" width="28" style="3" bestFit="1" customWidth="1"/>
    <col min="10503" max="10503" width="13.83203125" style="3" bestFit="1" customWidth="1"/>
    <col min="10504" max="10504" width="24.5" style="3" bestFit="1" customWidth="1"/>
    <col min="10505" max="10505" width="18.83203125" style="3" bestFit="1" customWidth="1"/>
    <col min="10506" max="10506" width="14.33203125" style="3" bestFit="1" customWidth="1"/>
    <col min="10507" max="10507" width="7.83203125" style="3" customWidth="1"/>
    <col min="10508" max="10508" width="35.33203125" style="3" bestFit="1" customWidth="1"/>
    <col min="10509" max="10509" width="18.6640625" style="3" bestFit="1" customWidth="1"/>
    <col min="10510" max="10510" width="23.33203125" style="3" bestFit="1" customWidth="1"/>
    <col min="10511" max="10511" width="31.5" style="3" bestFit="1" customWidth="1"/>
    <col min="10512" max="10512" width="24.5" style="3" bestFit="1" customWidth="1"/>
    <col min="10513" max="10513" width="20.5" style="3" bestFit="1" customWidth="1"/>
    <col min="10514" max="10514" width="26.6640625" style="3" bestFit="1" customWidth="1"/>
    <col min="10515" max="10515" width="24.5" style="3" bestFit="1" customWidth="1"/>
    <col min="10516" max="10516" width="54.83203125" style="3" bestFit="1" customWidth="1"/>
    <col min="10517" max="10517" width="73.5" style="3" bestFit="1" customWidth="1"/>
    <col min="10518" max="10518" width="42.5" style="3" bestFit="1" customWidth="1"/>
    <col min="10519" max="10519" width="25.5" style="3" bestFit="1" customWidth="1"/>
    <col min="10520" max="10520" width="6.6640625" style="3" customWidth="1"/>
    <col min="10521" max="10521" width="28.1640625" style="3" bestFit="1" customWidth="1"/>
    <col min="10522" max="10522" width="23.5" style="3" bestFit="1" customWidth="1"/>
    <col min="10523" max="10523" width="22.83203125" style="3" bestFit="1" customWidth="1"/>
    <col min="10524" max="10524" width="24.5" style="3" bestFit="1" customWidth="1"/>
    <col min="10525" max="10525" width="12.5" style="3" customWidth="1"/>
    <col min="10526" max="10526" width="29.6640625" style="3" bestFit="1" customWidth="1"/>
    <col min="10527" max="10527" width="9.1640625" style="3" customWidth="1"/>
    <col min="10528" max="10528" width="14.33203125" style="3" bestFit="1" customWidth="1"/>
    <col min="10529" max="10752" width="11.5" style="3"/>
    <col min="10753" max="10753" width="106.83203125" style="3" customWidth="1"/>
    <col min="10754" max="10754" width="71.5" style="3" customWidth="1"/>
    <col min="10755" max="10755" width="20.5" style="3" customWidth="1"/>
    <col min="10756" max="10756" width="30.33203125" style="3" bestFit="1" customWidth="1"/>
    <col min="10757" max="10757" width="20.1640625" style="3" bestFit="1" customWidth="1"/>
    <col min="10758" max="10758" width="28" style="3" bestFit="1" customWidth="1"/>
    <col min="10759" max="10759" width="13.83203125" style="3" bestFit="1" customWidth="1"/>
    <col min="10760" max="10760" width="24.5" style="3" bestFit="1" customWidth="1"/>
    <col min="10761" max="10761" width="18.83203125" style="3" bestFit="1" customWidth="1"/>
    <col min="10762" max="10762" width="14.33203125" style="3" bestFit="1" customWidth="1"/>
    <col min="10763" max="10763" width="7.83203125" style="3" customWidth="1"/>
    <col min="10764" max="10764" width="35.33203125" style="3" bestFit="1" customWidth="1"/>
    <col min="10765" max="10765" width="18.6640625" style="3" bestFit="1" customWidth="1"/>
    <col min="10766" max="10766" width="23.33203125" style="3" bestFit="1" customWidth="1"/>
    <col min="10767" max="10767" width="31.5" style="3" bestFit="1" customWidth="1"/>
    <col min="10768" max="10768" width="24.5" style="3" bestFit="1" customWidth="1"/>
    <col min="10769" max="10769" width="20.5" style="3" bestFit="1" customWidth="1"/>
    <col min="10770" max="10770" width="26.6640625" style="3" bestFit="1" customWidth="1"/>
    <col min="10771" max="10771" width="24.5" style="3" bestFit="1" customWidth="1"/>
    <col min="10772" max="10772" width="54.83203125" style="3" bestFit="1" customWidth="1"/>
    <col min="10773" max="10773" width="73.5" style="3" bestFit="1" customWidth="1"/>
    <col min="10774" max="10774" width="42.5" style="3" bestFit="1" customWidth="1"/>
    <col min="10775" max="10775" width="25.5" style="3" bestFit="1" customWidth="1"/>
    <col min="10776" max="10776" width="6.6640625" style="3" customWidth="1"/>
    <col min="10777" max="10777" width="28.1640625" style="3" bestFit="1" customWidth="1"/>
    <col min="10778" max="10778" width="23.5" style="3" bestFit="1" customWidth="1"/>
    <col min="10779" max="10779" width="22.83203125" style="3" bestFit="1" customWidth="1"/>
    <col min="10780" max="10780" width="24.5" style="3" bestFit="1" customWidth="1"/>
    <col min="10781" max="10781" width="12.5" style="3" customWidth="1"/>
    <col min="10782" max="10782" width="29.6640625" style="3" bestFit="1" customWidth="1"/>
    <col min="10783" max="10783" width="9.1640625" style="3" customWidth="1"/>
    <col min="10784" max="10784" width="14.33203125" style="3" bestFit="1" customWidth="1"/>
    <col min="10785" max="11008" width="11.5" style="3"/>
    <col min="11009" max="11009" width="106.83203125" style="3" customWidth="1"/>
    <col min="11010" max="11010" width="71.5" style="3" customWidth="1"/>
    <col min="11011" max="11011" width="20.5" style="3" customWidth="1"/>
    <col min="11012" max="11012" width="30.33203125" style="3" bestFit="1" customWidth="1"/>
    <col min="11013" max="11013" width="20.1640625" style="3" bestFit="1" customWidth="1"/>
    <col min="11014" max="11014" width="28" style="3" bestFit="1" customWidth="1"/>
    <col min="11015" max="11015" width="13.83203125" style="3" bestFit="1" customWidth="1"/>
    <col min="11016" max="11016" width="24.5" style="3" bestFit="1" customWidth="1"/>
    <col min="11017" max="11017" width="18.83203125" style="3" bestFit="1" customWidth="1"/>
    <col min="11018" max="11018" width="14.33203125" style="3" bestFit="1" customWidth="1"/>
    <col min="11019" max="11019" width="7.83203125" style="3" customWidth="1"/>
    <col min="11020" max="11020" width="35.33203125" style="3" bestFit="1" customWidth="1"/>
    <col min="11021" max="11021" width="18.6640625" style="3" bestFit="1" customWidth="1"/>
    <col min="11022" max="11022" width="23.33203125" style="3" bestFit="1" customWidth="1"/>
    <col min="11023" max="11023" width="31.5" style="3" bestFit="1" customWidth="1"/>
    <col min="11024" max="11024" width="24.5" style="3" bestFit="1" customWidth="1"/>
    <col min="11025" max="11025" width="20.5" style="3" bestFit="1" customWidth="1"/>
    <col min="11026" max="11026" width="26.6640625" style="3" bestFit="1" customWidth="1"/>
    <col min="11027" max="11027" width="24.5" style="3" bestFit="1" customWidth="1"/>
    <col min="11028" max="11028" width="54.83203125" style="3" bestFit="1" customWidth="1"/>
    <col min="11029" max="11029" width="73.5" style="3" bestFit="1" customWidth="1"/>
    <col min="11030" max="11030" width="42.5" style="3" bestFit="1" customWidth="1"/>
    <col min="11031" max="11031" width="25.5" style="3" bestFit="1" customWidth="1"/>
    <col min="11032" max="11032" width="6.6640625" style="3" customWidth="1"/>
    <col min="11033" max="11033" width="28.1640625" style="3" bestFit="1" customWidth="1"/>
    <col min="11034" max="11034" width="23.5" style="3" bestFit="1" customWidth="1"/>
    <col min="11035" max="11035" width="22.83203125" style="3" bestFit="1" customWidth="1"/>
    <col min="11036" max="11036" width="24.5" style="3" bestFit="1" customWidth="1"/>
    <col min="11037" max="11037" width="12.5" style="3" customWidth="1"/>
    <col min="11038" max="11038" width="29.6640625" style="3" bestFit="1" customWidth="1"/>
    <col min="11039" max="11039" width="9.1640625" style="3" customWidth="1"/>
    <col min="11040" max="11040" width="14.33203125" style="3" bestFit="1" customWidth="1"/>
    <col min="11041" max="11264" width="11.5" style="3"/>
    <col min="11265" max="11265" width="106.83203125" style="3" customWidth="1"/>
    <col min="11266" max="11266" width="71.5" style="3" customWidth="1"/>
    <col min="11267" max="11267" width="20.5" style="3" customWidth="1"/>
    <col min="11268" max="11268" width="30.33203125" style="3" bestFit="1" customWidth="1"/>
    <col min="11269" max="11269" width="20.1640625" style="3" bestFit="1" customWidth="1"/>
    <col min="11270" max="11270" width="28" style="3" bestFit="1" customWidth="1"/>
    <col min="11271" max="11271" width="13.83203125" style="3" bestFit="1" customWidth="1"/>
    <col min="11272" max="11272" width="24.5" style="3" bestFit="1" customWidth="1"/>
    <col min="11273" max="11273" width="18.83203125" style="3" bestFit="1" customWidth="1"/>
    <col min="11274" max="11274" width="14.33203125" style="3" bestFit="1" customWidth="1"/>
    <col min="11275" max="11275" width="7.83203125" style="3" customWidth="1"/>
    <col min="11276" max="11276" width="35.33203125" style="3" bestFit="1" customWidth="1"/>
    <col min="11277" max="11277" width="18.6640625" style="3" bestFit="1" customWidth="1"/>
    <col min="11278" max="11278" width="23.33203125" style="3" bestFit="1" customWidth="1"/>
    <col min="11279" max="11279" width="31.5" style="3" bestFit="1" customWidth="1"/>
    <col min="11280" max="11280" width="24.5" style="3" bestFit="1" customWidth="1"/>
    <col min="11281" max="11281" width="20.5" style="3" bestFit="1" customWidth="1"/>
    <col min="11282" max="11282" width="26.6640625" style="3" bestFit="1" customWidth="1"/>
    <col min="11283" max="11283" width="24.5" style="3" bestFit="1" customWidth="1"/>
    <col min="11284" max="11284" width="54.83203125" style="3" bestFit="1" customWidth="1"/>
    <col min="11285" max="11285" width="73.5" style="3" bestFit="1" customWidth="1"/>
    <col min="11286" max="11286" width="42.5" style="3" bestFit="1" customWidth="1"/>
    <col min="11287" max="11287" width="25.5" style="3" bestFit="1" customWidth="1"/>
    <col min="11288" max="11288" width="6.6640625" style="3" customWidth="1"/>
    <col min="11289" max="11289" width="28.1640625" style="3" bestFit="1" customWidth="1"/>
    <col min="11290" max="11290" width="23.5" style="3" bestFit="1" customWidth="1"/>
    <col min="11291" max="11291" width="22.83203125" style="3" bestFit="1" customWidth="1"/>
    <col min="11292" max="11292" width="24.5" style="3" bestFit="1" customWidth="1"/>
    <col min="11293" max="11293" width="12.5" style="3" customWidth="1"/>
    <col min="11294" max="11294" width="29.6640625" style="3" bestFit="1" customWidth="1"/>
    <col min="11295" max="11295" width="9.1640625" style="3" customWidth="1"/>
    <col min="11296" max="11296" width="14.33203125" style="3" bestFit="1" customWidth="1"/>
    <col min="11297" max="11520" width="11.5" style="3"/>
    <col min="11521" max="11521" width="106.83203125" style="3" customWidth="1"/>
    <col min="11522" max="11522" width="71.5" style="3" customWidth="1"/>
    <col min="11523" max="11523" width="20.5" style="3" customWidth="1"/>
    <col min="11524" max="11524" width="30.33203125" style="3" bestFit="1" customWidth="1"/>
    <col min="11525" max="11525" width="20.1640625" style="3" bestFit="1" customWidth="1"/>
    <col min="11526" max="11526" width="28" style="3" bestFit="1" customWidth="1"/>
    <col min="11527" max="11527" width="13.83203125" style="3" bestFit="1" customWidth="1"/>
    <col min="11528" max="11528" width="24.5" style="3" bestFit="1" customWidth="1"/>
    <col min="11529" max="11529" width="18.83203125" style="3" bestFit="1" customWidth="1"/>
    <col min="11530" max="11530" width="14.33203125" style="3" bestFit="1" customWidth="1"/>
    <col min="11531" max="11531" width="7.83203125" style="3" customWidth="1"/>
    <col min="11532" max="11532" width="35.33203125" style="3" bestFit="1" customWidth="1"/>
    <col min="11533" max="11533" width="18.6640625" style="3" bestFit="1" customWidth="1"/>
    <col min="11534" max="11534" width="23.33203125" style="3" bestFit="1" customWidth="1"/>
    <col min="11535" max="11535" width="31.5" style="3" bestFit="1" customWidth="1"/>
    <col min="11536" max="11536" width="24.5" style="3" bestFit="1" customWidth="1"/>
    <col min="11537" max="11537" width="20.5" style="3" bestFit="1" customWidth="1"/>
    <col min="11538" max="11538" width="26.6640625" style="3" bestFit="1" customWidth="1"/>
    <col min="11539" max="11539" width="24.5" style="3" bestFit="1" customWidth="1"/>
    <col min="11540" max="11540" width="54.83203125" style="3" bestFit="1" customWidth="1"/>
    <col min="11541" max="11541" width="73.5" style="3" bestFit="1" customWidth="1"/>
    <col min="11542" max="11542" width="42.5" style="3" bestFit="1" customWidth="1"/>
    <col min="11543" max="11543" width="25.5" style="3" bestFit="1" customWidth="1"/>
    <col min="11544" max="11544" width="6.6640625" style="3" customWidth="1"/>
    <col min="11545" max="11545" width="28.1640625" style="3" bestFit="1" customWidth="1"/>
    <col min="11546" max="11546" width="23.5" style="3" bestFit="1" customWidth="1"/>
    <col min="11547" max="11547" width="22.83203125" style="3" bestFit="1" customWidth="1"/>
    <col min="11548" max="11548" width="24.5" style="3" bestFit="1" customWidth="1"/>
    <col min="11549" max="11549" width="12.5" style="3" customWidth="1"/>
    <col min="11550" max="11550" width="29.6640625" style="3" bestFit="1" customWidth="1"/>
    <col min="11551" max="11551" width="9.1640625" style="3" customWidth="1"/>
    <col min="11552" max="11552" width="14.33203125" style="3" bestFit="1" customWidth="1"/>
    <col min="11553" max="11776" width="11.5" style="3"/>
    <col min="11777" max="11777" width="106.83203125" style="3" customWidth="1"/>
    <col min="11778" max="11778" width="71.5" style="3" customWidth="1"/>
    <col min="11779" max="11779" width="20.5" style="3" customWidth="1"/>
    <col min="11780" max="11780" width="30.33203125" style="3" bestFit="1" customWidth="1"/>
    <col min="11781" max="11781" width="20.1640625" style="3" bestFit="1" customWidth="1"/>
    <col min="11782" max="11782" width="28" style="3" bestFit="1" customWidth="1"/>
    <col min="11783" max="11783" width="13.83203125" style="3" bestFit="1" customWidth="1"/>
    <col min="11784" max="11784" width="24.5" style="3" bestFit="1" customWidth="1"/>
    <col min="11785" max="11785" width="18.83203125" style="3" bestFit="1" customWidth="1"/>
    <col min="11786" max="11786" width="14.33203125" style="3" bestFit="1" customWidth="1"/>
    <col min="11787" max="11787" width="7.83203125" style="3" customWidth="1"/>
    <col min="11788" max="11788" width="35.33203125" style="3" bestFit="1" customWidth="1"/>
    <col min="11789" max="11789" width="18.6640625" style="3" bestFit="1" customWidth="1"/>
    <col min="11790" max="11790" width="23.33203125" style="3" bestFit="1" customWidth="1"/>
    <col min="11791" max="11791" width="31.5" style="3" bestFit="1" customWidth="1"/>
    <col min="11792" max="11792" width="24.5" style="3" bestFit="1" customWidth="1"/>
    <col min="11793" max="11793" width="20.5" style="3" bestFit="1" customWidth="1"/>
    <col min="11794" max="11794" width="26.6640625" style="3" bestFit="1" customWidth="1"/>
    <col min="11795" max="11795" width="24.5" style="3" bestFit="1" customWidth="1"/>
    <col min="11796" max="11796" width="54.83203125" style="3" bestFit="1" customWidth="1"/>
    <col min="11797" max="11797" width="73.5" style="3" bestFit="1" customWidth="1"/>
    <col min="11798" max="11798" width="42.5" style="3" bestFit="1" customWidth="1"/>
    <col min="11799" max="11799" width="25.5" style="3" bestFit="1" customWidth="1"/>
    <col min="11800" max="11800" width="6.6640625" style="3" customWidth="1"/>
    <col min="11801" max="11801" width="28.1640625" style="3" bestFit="1" customWidth="1"/>
    <col min="11802" max="11802" width="23.5" style="3" bestFit="1" customWidth="1"/>
    <col min="11803" max="11803" width="22.83203125" style="3" bestFit="1" customWidth="1"/>
    <col min="11804" max="11804" width="24.5" style="3" bestFit="1" customWidth="1"/>
    <col min="11805" max="11805" width="12.5" style="3" customWidth="1"/>
    <col min="11806" max="11806" width="29.6640625" style="3" bestFit="1" customWidth="1"/>
    <col min="11807" max="11807" width="9.1640625" style="3" customWidth="1"/>
    <col min="11808" max="11808" width="14.33203125" style="3" bestFit="1" customWidth="1"/>
    <col min="11809" max="12032" width="11.5" style="3"/>
    <col min="12033" max="12033" width="106.83203125" style="3" customWidth="1"/>
    <col min="12034" max="12034" width="71.5" style="3" customWidth="1"/>
    <col min="12035" max="12035" width="20.5" style="3" customWidth="1"/>
    <col min="12036" max="12036" width="30.33203125" style="3" bestFit="1" customWidth="1"/>
    <col min="12037" max="12037" width="20.1640625" style="3" bestFit="1" customWidth="1"/>
    <col min="12038" max="12038" width="28" style="3" bestFit="1" customWidth="1"/>
    <col min="12039" max="12039" width="13.83203125" style="3" bestFit="1" customWidth="1"/>
    <col min="12040" max="12040" width="24.5" style="3" bestFit="1" customWidth="1"/>
    <col min="12041" max="12041" width="18.83203125" style="3" bestFit="1" customWidth="1"/>
    <col min="12042" max="12042" width="14.33203125" style="3" bestFit="1" customWidth="1"/>
    <col min="12043" max="12043" width="7.83203125" style="3" customWidth="1"/>
    <col min="12044" max="12044" width="35.33203125" style="3" bestFit="1" customWidth="1"/>
    <col min="12045" max="12045" width="18.6640625" style="3" bestFit="1" customWidth="1"/>
    <col min="12046" max="12046" width="23.33203125" style="3" bestFit="1" customWidth="1"/>
    <col min="12047" max="12047" width="31.5" style="3" bestFit="1" customWidth="1"/>
    <col min="12048" max="12048" width="24.5" style="3" bestFit="1" customWidth="1"/>
    <col min="12049" max="12049" width="20.5" style="3" bestFit="1" customWidth="1"/>
    <col min="12050" max="12050" width="26.6640625" style="3" bestFit="1" customWidth="1"/>
    <col min="12051" max="12051" width="24.5" style="3" bestFit="1" customWidth="1"/>
    <col min="12052" max="12052" width="54.83203125" style="3" bestFit="1" customWidth="1"/>
    <col min="12053" max="12053" width="73.5" style="3" bestFit="1" customWidth="1"/>
    <col min="12054" max="12054" width="42.5" style="3" bestFit="1" customWidth="1"/>
    <col min="12055" max="12055" width="25.5" style="3" bestFit="1" customWidth="1"/>
    <col min="12056" max="12056" width="6.6640625" style="3" customWidth="1"/>
    <col min="12057" max="12057" width="28.1640625" style="3" bestFit="1" customWidth="1"/>
    <col min="12058" max="12058" width="23.5" style="3" bestFit="1" customWidth="1"/>
    <col min="12059" max="12059" width="22.83203125" style="3" bestFit="1" customWidth="1"/>
    <col min="12060" max="12060" width="24.5" style="3" bestFit="1" customWidth="1"/>
    <col min="12061" max="12061" width="12.5" style="3" customWidth="1"/>
    <col min="12062" max="12062" width="29.6640625" style="3" bestFit="1" customWidth="1"/>
    <col min="12063" max="12063" width="9.1640625" style="3" customWidth="1"/>
    <col min="12064" max="12064" width="14.33203125" style="3" bestFit="1" customWidth="1"/>
    <col min="12065" max="12288" width="11.5" style="3"/>
    <col min="12289" max="12289" width="106.83203125" style="3" customWidth="1"/>
    <col min="12290" max="12290" width="71.5" style="3" customWidth="1"/>
    <col min="12291" max="12291" width="20.5" style="3" customWidth="1"/>
    <col min="12292" max="12292" width="30.33203125" style="3" bestFit="1" customWidth="1"/>
    <col min="12293" max="12293" width="20.1640625" style="3" bestFit="1" customWidth="1"/>
    <col min="12294" max="12294" width="28" style="3" bestFit="1" customWidth="1"/>
    <col min="12295" max="12295" width="13.83203125" style="3" bestFit="1" customWidth="1"/>
    <col min="12296" max="12296" width="24.5" style="3" bestFit="1" customWidth="1"/>
    <col min="12297" max="12297" width="18.83203125" style="3" bestFit="1" customWidth="1"/>
    <col min="12298" max="12298" width="14.33203125" style="3" bestFit="1" customWidth="1"/>
    <col min="12299" max="12299" width="7.83203125" style="3" customWidth="1"/>
    <col min="12300" max="12300" width="35.33203125" style="3" bestFit="1" customWidth="1"/>
    <col min="12301" max="12301" width="18.6640625" style="3" bestFit="1" customWidth="1"/>
    <col min="12302" max="12302" width="23.33203125" style="3" bestFit="1" customWidth="1"/>
    <col min="12303" max="12303" width="31.5" style="3" bestFit="1" customWidth="1"/>
    <col min="12304" max="12304" width="24.5" style="3" bestFit="1" customWidth="1"/>
    <col min="12305" max="12305" width="20.5" style="3" bestFit="1" customWidth="1"/>
    <col min="12306" max="12306" width="26.6640625" style="3" bestFit="1" customWidth="1"/>
    <col min="12307" max="12307" width="24.5" style="3" bestFit="1" customWidth="1"/>
    <col min="12308" max="12308" width="54.83203125" style="3" bestFit="1" customWidth="1"/>
    <col min="12309" max="12309" width="73.5" style="3" bestFit="1" customWidth="1"/>
    <col min="12310" max="12310" width="42.5" style="3" bestFit="1" customWidth="1"/>
    <col min="12311" max="12311" width="25.5" style="3" bestFit="1" customWidth="1"/>
    <col min="12312" max="12312" width="6.6640625" style="3" customWidth="1"/>
    <col min="12313" max="12313" width="28.1640625" style="3" bestFit="1" customWidth="1"/>
    <col min="12314" max="12314" width="23.5" style="3" bestFit="1" customWidth="1"/>
    <col min="12315" max="12315" width="22.83203125" style="3" bestFit="1" customWidth="1"/>
    <col min="12316" max="12316" width="24.5" style="3" bestFit="1" customWidth="1"/>
    <col min="12317" max="12317" width="12.5" style="3" customWidth="1"/>
    <col min="12318" max="12318" width="29.6640625" style="3" bestFit="1" customWidth="1"/>
    <col min="12319" max="12319" width="9.1640625" style="3" customWidth="1"/>
    <col min="12320" max="12320" width="14.33203125" style="3" bestFit="1" customWidth="1"/>
    <col min="12321" max="12544" width="11.5" style="3"/>
    <col min="12545" max="12545" width="106.83203125" style="3" customWidth="1"/>
    <col min="12546" max="12546" width="71.5" style="3" customWidth="1"/>
    <col min="12547" max="12547" width="20.5" style="3" customWidth="1"/>
    <col min="12548" max="12548" width="30.33203125" style="3" bestFit="1" customWidth="1"/>
    <col min="12549" max="12549" width="20.1640625" style="3" bestFit="1" customWidth="1"/>
    <col min="12550" max="12550" width="28" style="3" bestFit="1" customWidth="1"/>
    <col min="12551" max="12551" width="13.83203125" style="3" bestFit="1" customWidth="1"/>
    <col min="12552" max="12552" width="24.5" style="3" bestFit="1" customWidth="1"/>
    <col min="12553" max="12553" width="18.83203125" style="3" bestFit="1" customWidth="1"/>
    <col min="12554" max="12554" width="14.33203125" style="3" bestFit="1" customWidth="1"/>
    <col min="12555" max="12555" width="7.83203125" style="3" customWidth="1"/>
    <col min="12556" max="12556" width="35.33203125" style="3" bestFit="1" customWidth="1"/>
    <col min="12557" max="12557" width="18.6640625" style="3" bestFit="1" customWidth="1"/>
    <col min="12558" max="12558" width="23.33203125" style="3" bestFit="1" customWidth="1"/>
    <col min="12559" max="12559" width="31.5" style="3" bestFit="1" customWidth="1"/>
    <col min="12560" max="12560" width="24.5" style="3" bestFit="1" customWidth="1"/>
    <col min="12561" max="12561" width="20.5" style="3" bestFit="1" customWidth="1"/>
    <col min="12562" max="12562" width="26.6640625" style="3" bestFit="1" customWidth="1"/>
    <col min="12563" max="12563" width="24.5" style="3" bestFit="1" customWidth="1"/>
    <col min="12564" max="12564" width="54.83203125" style="3" bestFit="1" customWidth="1"/>
    <col min="12565" max="12565" width="73.5" style="3" bestFit="1" customWidth="1"/>
    <col min="12566" max="12566" width="42.5" style="3" bestFit="1" customWidth="1"/>
    <col min="12567" max="12567" width="25.5" style="3" bestFit="1" customWidth="1"/>
    <col min="12568" max="12568" width="6.6640625" style="3" customWidth="1"/>
    <col min="12569" max="12569" width="28.1640625" style="3" bestFit="1" customWidth="1"/>
    <col min="12570" max="12570" width="23.5" style="3" bestFit="1" customWidth="1"/>
    <col min="12571" max="12571" width="22.83203125" style="3" bestFit="1" customWidth="1"/>
    <col min="12572" max="12572" width="24.5" style="3" bestFit="1" customWidth="1"/>
    <col min="12573" max="12573" width="12.5" style="3" customWidth="1"/>
    <col min="12574" max="12574" width="29.6640625" style="3" bestFit="1" customWidth="1"/>
    <col min="12575" max="12575" width="9.1640625" style="3" customWidth="1"/>
    <col min="12576" max="12576" width="14.33203125" style="3" bestFit="1" customWidth="1"/>
    <col min="12577" max="12800" width="11.5" style="3"/>
    <col min="12801" max="12801" width="106.83203125" style="3" customWidth="1"/>
    <col min="12802" max="12802" width="71.5" style="3" customWidth="1"/>
    <col min="12803" max="12803" width="20.5" style="3" customWidth="1"/>
    <col min="12804" max="12804" width="30.33203125" style="3" bestFit="1" customWidth="1"/>
    <col min="12805" max="12805" width="20.1640625" style="3" bestFit="1" customWidth="1"/>
    <col min="12806" max="12806" width="28" style="3" bestFit="1" customWidth="1"/>
    <col min="12807" max="12807" width="13.83203125" style="3" bestFit="1" customWidth="1"/>
    <col min="12808" max="12808" width="24.5" style="3" bestFit="1" customWidth="1"/>
    <col min="12809" max="12809" width="18.83203125" style="3" bestFit="1" customWidth="1"/>
    <col min="12810" max="12810" width="14.33203125" style="3" bestFit="1" customWidth="1"/>
    <col min="12811" max="12811" width="7.83203125" style="3" customWidth="1"/>
    <col min="12812" max="12812" width="35.33203125" style="3" bestFit="1" customWidth="1"/>
    <col min="12813" max="12813" width="18.6640625" style="3" bestFit="1" customWidth="1"/>
    <col min="12814" max="12814" width="23.33203125" style="3" bestFit="1" customWidth="1"/>
    <col min="12815" max="12815" width="31.5" style="3" bestFit="1" customWidth="1"/>
    <col min="12816" max="12816" width="24.5" style="3" bestFit="1" customWidth="1"/>
    <col min="12817" max="12817" width="20.5" style="3" bestFit="1" customWidth="1"/>
    <col min="12818" max="12818" width="26.6640625" style="3" bestFit="1" customWidth="1"/>
    <col min="12819" max="12819" width="24.5" style="3" bestFit="1" customWidth="1"/>
    <col min="12820" max="12820" width="54.83203125" style="3" bestFit="1" customWidth="1"/>
    <col min="12821" max="12821" width="73.5" style="3" bestFit="1" customWidth="1"/>
    <col min="12822" max="12822" width="42.5" style="3" bestFit="1" customWidth="1"/>
    <col min="12823" max="12823" width="25.5" style="3" bestFit="1" customWidth="1"/>
    <col min="12824" max="12824" width="6.6640625" style="3" customWidth="1"/>
    <col min="12825" max="12825" width="28.1640625" style="3" bestFit="1" customWidth="1"/>
    <col min="12826" max="12826" width="23.5" style="3" bestFit="1" customWidth="1"/>
    <col min="12827" max="12827" width="22.83203125" style="3" bestFit="1" customWidth="1"/>
    <col min="12828" max="12828" width="24.5" style="3" bestFit="1" customWidth="1"/>
    <col min="12829" max="12829" width="12.5" style="3" customWidth="1"/>
    <col min="12830" max="12830" width="29.6640625" style="3" bestFit="1" customWidth="1"/>
    <col min="12831" max="12831" width="9.1640625" style="3" customWidth="1"/>
    <col min="12832" max="12832" width="14.33203125" style="3" bestFit="1" customWidth="1"/>
    <col min="12833" max="13056" width="11.5" style="3"/>
    <col min="13057" max="13057" width="106.83203125" style="3" customWidth="1"/>
    <col min="13058" max="13058" width="71.5" style="3" customWidth="1"/>
    <col min="13059" max="13059" width="20.5" style="3" customWidth="1"/>
    <col min="13060" max="13060" width="30.33203125" style="3" bestFit="1" customWidth="1"/>
    <col min="13061" max="13061" width="20.1640625" style="3" bestFit="1" customWidth="1"/>
    <col min="13062" max="13062" width="28" style="3" bestFit="1" customWidth="1"/>
    <col min="13063" max="13063" width="13.83203125" style="3" bestFit="1" customWidth="1"/>
    <col min="13064" max="13064" width="24.5" style="3" bestFit="1" customWidth="1"/>
    <col min="13065" max="13065" width="18.83203125" style="3" bestFit="1" customWidth="1"/>
    <col min="13066" max="13066" width="14.33203125" style="3" bestFit="1" customWidth="1"/>
    <col min="13067" max="13067" width="7.83203125" style="3" customWidth="1"/>
    <col min="13068" max="13068" width="35.33203125" style="3" bestFit="1" customWidth="1"/>
    <col min="13069" max="13069" width="18.6640625" style="3" bestFit="1" customWidth="1"/>
    <col min="13070" max="13070" width="23.33203125" style="3" bestFit="1" customWidth="1"/>
    <col min="13071" max="13071" width="31.5" style="3" bestFit="1" customWidth="1"/>
    <col min="13072" max="13072" width="24.5" style="3" bestFit="1" customWidth="1"/>
    <col min="13073" max="13073" width="20.5" style="3" bestFit="1" customWidth="1"/>
    <col min="13074" max="13074" width="26.6640625" style="3" bestFit="1" customWidth="1"/>
    <col min="13075" max="13075" width="24.5" style="3" bestFit="1" customWidth="1"/>
    <col min="13076" max="13076" width="54.83203125" style="3" bestFit="1" customWidth="1"/>
    <col min="13077" max="13077" width="73.5" style="3" bestFit="1" customWidth="1"/>
    <col min="13078" max="13078" width="42.5" style="3" bestFit="1" customWidth="1"/>
    <col min="13079" max="13079" width="25.5" style="3" bestFit="1" customWidth="1"/>
    <col min="13080" max="13080" width="6.6640625" style="3" customWidth="1"/>
    <col min="13081" max="13081" width="28.1640625" style="3" bestFit="1" customWidth="1"/>
    <col min="13082" max="13082" width="23.5" style="3" bestFit="1" customWidth="1"/>
    <col min="13083" max="13083" width="22.83203125" style="3" bestFit="1" customWidth="1"/>
    <col min="13084" max="13084" width="24.5" style="3" bestFit="1" customWidth="1"/>
    <col min="13085" max="13085" width="12.5" style="3" customWidth="1"/>
    <col min="13086" max="13086" width="29.6640625" style="3" bestFit="1" customWidth="1"/>
    <col min="13087" max="13087" width="9.1640625" style="3" customWidth="1"/>
    <col min="13088" max="13088" width="14.33203125" style="3" bestFit="1" customWidth="1"/>
    <col min="13089" max="13312" width="11.5" style="3"/>
    <col min="13313" max="13313" width="106.83203125" style="3" customWidth="1"/>
    <col min="13314" max="13314" width="71.5" style="3" customWidth="1"/>
    <col min="13315" max="13315" width="20.5" style="3" customWidth="1"/>
    <col min="13316" max="13316" width="30.33203125" style="3" bestFit="1" customWidth="1"/>
    <col min="13317" max="13317" width="20.1640625" style="3" bestFit="1" customWidth="1"/>
    <col min="13318" max="13318" width="28" style="3" bestFit="1" customWidth="1"/>
    <col min="13319" max="13319" width="13.83203125" style="3" bestFit="1" customWidth="1"/>
    <col min="13320" max="13320" width="24.5" style="3" bestFit="1" customWidth="1"/>
    <col min="13321" max="13321" width="18.83203125" style="3" bestFit="1" customWidth="1"/>
    <col min="13322" max="13322" width="14.33203125" style="3" bestFit="1" customWidth="1"/>
    <col min="13323" max="13323" width="7.83203125" style="3" customWidth="1"/>
    <col min="13324" max="13324" width="35.33203125" style="3" bestFit="1" customWidth="1"/>
    <col min="13325" max="13325" width="18.6640625" style="3" bestFit="1" customWidth="1"/>
    <col min="13326" max="13326" width="23.33203125" style="3" bestFit="1" customWidth="1"/>
    <col min="13327" max="13327" width="31.5" style="3" bestFit="1" customWidth="1"/>
    <col min="13328" max="13328" width="24.5" style="3" bestFit="1" customWidth="1"/>
    <col min="13329" max="13329" width="20.5" style="3" bestFit="1" customWidth="1"/>
    <col min="13330" max="13330" width="26.6640625" style="3" bestFit="1" customWidth="1"/>
    <col min="13331" max="13331" width="24.5" style="3" bestFit="1" customWidth="1"/>
    <col min="13332" max="13332" width="54.83203125" style="3" bestFit="1" customWidth="1"/>
    <col min="13333" max="13333" width="73.5" style="3" bestFit="1" customWidth="1"/>
    <col min="13334" max="13334" width="42.5" style="3" bestFit="1" customWidth="1"/>
    <col min="13335" max="13335" width="25.5" style="3" bestFit="1" customWidth="1"/>
    <col min="13336" max="13336" width="6.6640625" style="3" customWidth="1"/>
    <col min="13337" max="13337" width="28.1640625" style="3" bestFit="1" customWidth="1"/>
    <col min="13338" max="13338" width="23.5" style="3" bestFit="1" customWidth="1"/>
    <col min="13339" max="13339" width="22.83203125" style="3" bestFit="1" customWidth="1"/>
    <col min="13340" max="13340" width="24.5" style="3" bestFit="1" customWidth="1"/>
    <col min="13341" max="13341" width="12.5" style="3" customWidth="1"/>
    <col min="13342" max="13342" width="29.6640625" style="3" bestFit="1" customWidth="1"/>
    <col min="13343" max="13343" width="9.1640625" style="3" customWidth="1"/>
    <col min="13344" max="13344" width="14.33203125" style="3" bestFit="1" customWidth="1"/>
    <col min="13345" max="13568" width="11.5" style="3"/>
    <col min="13569" max="13569" width="106.83203125" style="3" customWidth="1"/>
    <col min="13570" max="13570" width="71.5" style="3" customWidth="1"/>
    <col min="13571" max="13571" width="20.5" style="3" customWidth="1"/>
    <col min="13572" max="13572" width="30.33203125" style="3" bestFit="1" customWidth="1"/>
    <col min="13573" max="13573" width="20.1640625" style="3" bestFit="1" customWidth="1"/>
    <col min="13574" max="13574" width="28" style="3" bestFit="1" customWidth="1"/>
    <col min="13575" max="13575" width="13.83203125" style="3" bestFit="1" customWidth="1"/>
    <col min="13576" max="13576" width="24.5" style="3" bestFit="1" customWidth="1"/>
    <col min="13577" max="13577" width="18.83203125" style="3" bestFit="1" customWidth="1"/>
    <col min="13578" max="13578" width="14.33203125" style="3" bestFit="1" customWidth="1"/>
    <col min="13579" max="13579" width="7.83203125" style="3" customWidth="1"/>
    <col min="13580" max="13580" width="35.33203125" style="3" bestFit="1" customWidth="1"/>
    <col min="13581" max="13581" width="18.6640625" style="3" bestFit="1" customWidth="1"/>
    <col min="13582" max="13582" width="23.33203125" style="3" bestFit="1" customWidth="1"/>
    <col min="13583" max="13583" width="31.5" style="3" bestFit="1" customWidth="1"/>
    <col min="13584" max="13584" width="24.5" style="3" bestFit="1" customWidth="1"/>
    <col min="13585" max="13585" width="20.5" style="3" bestFit="1" customWidth="1"/>
    <col min="13586" max="13586" width="26.6640625" style="3" bestFit="1" customWidth="1"/>
    <col min="13587" max="13587" width="24.5" style="3" bestFit="1" customWidth="1"/>
    <col min="13588" max="13588" width="54.83203125" style="3" bestFit="1" customWidth="1"/>
    <col min="13589" max="13589" width="73.5" style="3" bestFit="1" customWidth="1"/>
    <col min="13590" max="13590" width="42.5" style="3" bestFit="1" customWidth="1"/>
    <col min="13591" max="13591" width="25.5" style="3" bestFit="1" customWidth="1"/>
    <col min="13592" max="13592" width="6.6640625" style="3" customWidth="1"/>
    <col min="13593" max="13593" width="28.1640625" style="3" bestFit="1" customWidth="1"/>
    <col min="13594" max="13594" width="23.5" style="3" bestFit="1" customWidth="1"/>
    <col min="13595" max="13595" width="22.83203125" style="3" bestFit="1" customWidth="1"/>
    <col min="13596" max="13596" width="24.5" style="3" bestFit="1" customWidth="1"/>
    <col min="13597" max="13597" width="12.5" style="3" customWidth="1"/>
    <col min="13598" max="13598" width="29.6640625" style="3" bestFit="1" customWidth="1"/>
    <col min="13599" max="13599" width="9.1640625" style="3" customWidth="1"/>
    <col min="13600" max="13600" width="14.33203125" style="3" bestFit="1" customWidth="1"/>
    <col min="13601" max="13824" width="11.5" style="3"/>
    <col min="13825" max="13825" width="106.83203125" style="3" customWidth="1"/>
    <col min="13826" max="13826" width="71.5" style="3" customWidth="1"/>
    <col min="13827" max="13827" width="20.5" style="3" customWidth="1"/>
    <col min="13828" max="13828" width="30.33203125" style="3" bestFit="1" customWidth="1"/>
    <col min="13829" max="13829" width="20.1640625" style="3" bestFit="1" customWidth="1"/>
    <col min="13830" max="13830" width="28" style="3" bestFit="1" customWidth="1"/>
    <col min="13831" max="13831" width="13.83203125" style="3" bestFit="1" customWidth="1"/>
    <col min="13832" max="13832" width="24.5" style="3" bestFit="1" customWidth="1"/>
    <col min="13833" max="13833" width="18.83203125" style="3" bestFit="1" customWidth="1"/>
    <col min="13834" max="13834" width="14.33203125" style="3" bestFit="1" customWidth="1"/>
    <col min="13835" max="13835" width="7.83203125" style="3" customWidth="1"/>
    <col min="13836" max="13836" width="35.33203125" style="3" bestFit="1" customWidth="1"/>
    <col min="13837" max="13837" width="18.6640625" style="3" bestFit="1" customWidth="1"/>
    <col min="13838" max="13838" width="23.33203125" style="3" bestFit="1" customWidth="1"/>
    <col min="13839" max="13839" width="31.5" style="3" bestFit="1" customWidth="1"/>
    <col min="13840" max="13840" width="24.5" style="3" bestFit="1" customWidth="1"/>
    <col min="13841" max="13841" width="20.5" style="3" bestFit="1" customWidth="1"/>
    <col min="13842" max="13842" width="26.6640625" style="3" bestFit="1" customWidth="1"/>
    <col min="13843" max="13843" width="24.5" style="3" bestFit="1" customWidth="1"/>
    <col min="13844" max="13844" width="54.83203125" style="3" bestFit="1" customWidth="1"/>
    <col min="13845" max="13845" width="73.5" style="3" bestFit="1" customWidth="1"/>
    <col min="13846" max="13846" width="42.5" style="3" bestFit="1" customWidth="1"/>
    <col min="13847" max="13847" width="25.5" style="3" bestFit="1" customWidth="1"/>
    <col min="13848" max="13848" width="6.6640625" style="3" customWidth="1"/>
    <col min="13849" max="13849" width="28.1640625" style="3" bestFit="1" customWidth="1"/>
    <col min="13850" max="13850" width="23.5" style="3" bestFit="1" customWidth="1"/>
    <col min="13851" max="13851" width="22.83203125" style="3" bestFit="1" customWidth="1"/>
    <col min="13852" max="13852" width="24.5" style="3" bestFit="1" customWidth="1"/>
    <col min="13853" max="13853" width="12.5" style="3" customWidth="1"/>
    <col min="13854" max="13854" width="29.6640625" style="3" bestFit="1" customWidth="1"/>
    <col min="13855" max="13855" width="9.1640625" style="3" customWidth="1"/>
    <col min="13856" max="13856" width="14.33203125" style="3" bestFit="1" customWidth="1"/>
    <col min="13857" max="14080" width="11.5" style="3"/>
    <col min="14081" max="14081" width="106.83203125" style="3" customWidth="1"/>
    <col min="14082" max="14082" width="71.5" style="3" customWidth="1"/>
    <col min="14083" max="14083" width="20.5" style="3" customWidth="1"/>
    <col min="14084" max="14084" width="30.33203125" style="3" bestFit="1" customWidth="1"/>
    <col min="14085" max="14085" width="20.1640625" style="3" bestFit="1" customWidth="1"/>
    <col min="14086" max="14086" width="28" style="3" bestFit="1" customWidth="1"/>
    <col min="14087" max="14087" width="13.83203125" style="3" bestFit="1" customWidth="1"/>
    <col min="14088" max="14088" width="24.5" style="3" bestFit="1" customWidth="1"/>
    <col min="14089" max="14089" width="18.83203125" style="3" bestFit="1" customWidth="1"/>
    <col min="14090" max="14090" width="14.33203125" style="3" bestFit="1" customWidth="1"/>
    <col min="14091" max="14091" width="7.83203125" style="3" customWidth="1"/>
    <col min="14092" max="14092" width="35.33203125" style="3" bestFit="1" customWidth="1"/>
    <col min="14093" max="14093" width="18.6640625" style="3" bestFit="1" customWidth="1"/>
    <col min="14094" max="14094" width="23.33203125" style="3" bestFit="1" customWidth="1"/>
    <col min="14095" max="14095" width="31.5" style="3" bestFit="1" customWidth="1"/>
    <col min="14096" max="14096" width="24.5" style="3" bestFit="1" customWidth="1"/>
    <col min="14097" max="14097" width="20.5" style="3" bestFit="1" customWidth="1"/>
    <col min="14098" max="14098" width="26.6640625" style="3" bestFit="1" customWidth="1"/>
    <col min="14099" max="14099" width="24.5" style="3" bestFit="1" customWidth="1"/>
    <col min="14100" max="14100" width="54.83203125" style="3" bestFit="1" customWidth="1"/>
    <col min="14101" max="14101" width="73.5" style="3" bestFit="1" customWidth="1"/>
    <col min="14102" max="14102" width="42.5" style="3" bestFit="1" customWidth="1"/>
    <col min="14103" max="14103" width="25.5" style="3" bestFit="1" customWidth="1"/>
    <col min="14104" max="14104" width="6.6640625" style="3" customWidth="1"/>
    <col min="14105" max="14105" width="28.1640625" style="3" bestFit="1" customWidth="1"/>
    <col min="14106" max="14106" width="23.5" style="3" bestFit="1" customWidth="1"/>
    <col min="14107" max="14107" width="22.83203125" style="3" bestFit="1" customWidth="1"/>
    <col min="14108" max="14108" width="24.5" style="3" bestFit="1" customWidth="1"/>
    <col min="14109" max="14109" width="12.5" style="3" customWidth="1"/>
    <col min="14110" max="14110" width="29.6640625" style="3" bestFit="1" customWidth="1"/>
    <col min="14111" max="14111" width="9.1640625" style="3" customWidth="1"/>
    <col min="14112" max="14112" width="14.33203125" style="3" bestFit="1" customWidth="1"/>
    <col min="14113" max="14336" width="11.5" style="3"/>
    <col min="14337" max="14337" width="106.83203125" style="3" customWidth="1"/>
    <col min="14338" max="14338" width="71.5" style="3" customWidth="1"/>
    <col min="14339" max="14339" width="20.5" style="3" customWidth="1"/>
    <col min="14340" max="14340" width="30.33203125" style="3" bestFit="1" customWidth="1"/>
    <col min="14341" max="14341" width="20.1640625" style="3" bestFit="1" customWidth="1"/>
    <col min="14342" max="14342" width="28" style="3" bestFit="1" customWidth="1"/>
    <col min="14343" max="14343" width="13.83203125" style="3" bestFit="1" customWidth="1"/>
    <col min="14344" max="14344" width="24.5" style="3" bestFit="1" customWidth="1"/>
    <col min="14345" max="14345" width="18.83203125" style="3" bestFit="1" customWidth="1"/>
    <col min="14346" max="14346" width="14.33203125" style="3" bestFit="1" customWidth="1"/>
    <col min="14347" max="14347" width="7.83203125" style="3" customWidth="1"/>
    <col min="14348" max="14348" width="35.33203125" style="3" bestFit="1" customWidth="1"/>
    <col min="14349" max="14349" width="18.6640625" style="3" bestFit="1" customWidth="1"/>
    <col min="14350" max="14350" width="23.33203125" style="3" bestFit="1" customWidth="1"/>
    <col min="14351" max="14351" width="31.5" style="3" bestFit="1" customWidth="1"/>
    <col min="14352" max="14352" width="24.5" style="3" bestFit="1" customWidth="1"/>
    <col min="14353" max="14353" width="20.5" style="3" bestFit="1" customWidth="1"/>
    <col min="14354" max="14354" width="26.6640625" style="3" bestFit="1" customWidth="1"/>
    <col min="14355" max="14355" width="24.5" style="3" bestFit="1" customWidth="1"/>
    <col min="14356" max="14356" width="54.83203125" style="3" bestFit="1" customWidth="1"/>
    <col min="14357" max="14357" width="73.5" style="3" bestFit="1" customWidth="1"/>
    <col min="14358" max="14358" width="42.5" style="3" bestFit="1" customWidth="1"/>
    <col min="14359" max="14359" width="25.5" style="3" bestFit="1" customWidth="1"/>
    <col min="14360" max="14360" width="6.6640625" style="3" customWidth="1"/>
    <col min="14361" max="14361" width="28.1640625" style="3" bestFit="1" customWidth="1"/>
    <col min="14362" max="14362" width="23.5" style="3" bestFit="1" customWidth="1"/>
    <col min="14363" max="14363" width="22.83203125" style="3" bestFit="1" customWidth="1"/>
    <col min="14364" max="14364" width="24.5" style="3" bestFit="1" customWidth="1"/>
    <col min="14365" max="14365" width="12.5" style="3" customWidth="1"/>
    <col min="14366" max="14366" width="29.6640625" style="3" bestFit="1" customWidth="1"/>
    <col min="14367" max="14367" width="9.1640625" style="3" customWidth="1"/>
    <col min="14368" max="14368" width="14.33203125" style="3" bestFit="1" customWidth="1"/>
    <col min="14369" max="14592" width="11.5" style="3"/>
    <col min="14593" max="14593" width="106.83203125" style="3" customWidth="1"/>
    <col min="14594" max="14594" width="71.5" style="3" customWidth="1"/>
    <col min="14595" max="14595" width="20.5" style="3" customWidth="1"/>
    <col min="14596" max="14596" width="30.33203125" style="3" bestFit="1" customWidth="1"/>
    <col min="14597" max="14597" width="20.1640625" style="3" bestFit="1" customWidth="1"/>
    <col min="14598" max="14598" width="28" style="3" bestFit="1" customWidth="1"/>
    <col min="14599" max="14599" width="13.83203125" style="3" bestFit="1" customWidth="1"/>
    <col min="14600" max="14600" width="24.5" style="3" bestFit="1" customWidth="1"/>
    <col min="14601" max="14601" width="18.83203125" style="3" bestFit="1" customWidth="1"/>
    <col min="14602" max="14602" width="14.33203125" style="3" bestFit="1" customWidth="1"/>
    <col min="14603" max="14603" width="7.83203125" style="3" customWidth="1"/>
    <col min="14604" max="14604" width="35.33203125" style="3" bestFit="1" customWidth="1"/>
    <col min="14605" max="14605" width="18.6640625" style="3" bestFit="1" customWidth="1"/>
    <col min="14606" max="14606" width="23.33203125" style="3" bestFit="1" customWidth="1"/>
    <col min="14607" max="14607" width="31.5" style="3" bestFit="1" customWidth="1"/>
    <col min="14608" max="14608" width="24.5" style="3" bestFit="1" customWidth="1"/>
    <col min="14609" max="14609" width="20.5" style="3" bestFit="1" customWidth="1"/>
    <col min="14610" max="14610" width="26.6640625" style="3" bestFit="1" customWidth="1"/>
    <col min="14611" max="14611" width="24.5" style="3" bestFit="1" customWidth="1"/>
    <col min="14612" max="14612" width="54.83203125" style="3" bestFit="1" customWidth="1"/>
    <col min="14613" max="14613" width="73.5" style="3" bestFit="1" customWidth="1"/>
    <col min="14614" max="14614" width="42.5" style="3" bestFit="1" customWidth="1"/>
    <col min="14615" max="14615" width="25.5" style="3" bestFit="1" customWidth="1"/>
    <col min="14616" max="14616" width="6.6640625" style="3" customWidth="1"/>
    <col min="14617" max="14617" width="28.1640625" style="3" bestFit="1" customWidth="1"/>
    <col min="14618" max="14618" width="23.5" style="3" bestFit="1" customWidth="1"/>
    <col min="14619" max="14619" width="22.83203125" style="3" bestFit="1" customWidth="1"/>
    <col min="14620" max="14620" width="24.5" style="3" bestFit="1" customWidth="1"/>
    <col min="14621" max="14621" width="12.5" style="3" customWidth="1"/>
    <col min="14622" max="14622" width="29.6640625" style="3" bestFit="1" customWidth="1"/>
    <col min="14623" max="14623" width="9.1640625" style="3" customWidth="1"/>
    <col min="14624" max="14624" width="14.33203125" style="3" bestFit="1" customWidth="1"/>
    <col min="14625" max="14848" width="11.5" style="3"/>
    <col min="14849" max="14849" width="106.83203125" style="3" customWidth="1"/>
    <col min="14850" max="14850" width="71.5" style="3" customWidth="1"/>
    <col min="14851" max="14851" width="20.5" style="3" customWidth="1"/>
    <col min="14852" max="14852" width="30.33203125" style="3" bestFit="1" customWidth="1"/>
    <col min="14853" max="14853" width="20.1640625" style="3" bestFit="1" customWidth="1"/>
    <col min="14854" max="14854" width="28" style="3" bestFit="1" customWidth="1"/>
    <col min="14855" max="14855" width="13.83203125" style="3" bestFit="1" customWidth="1"/>
    <col min="14856" max="14856" width="24.5" style="3" bestFit="1" customWidth="1"/>
    <col min="14857" max="14857" width="18.83203125" style="3" bestFit="1" customWidth="1"/>
    <col min="14858" max="14858" width="14.33203125" style="3" bestFit="1" customWidth="1"/>
    <col min="14859" max="14859" width="7.83203125" style="3" customWidth="1"/>
    <col min="14860" max="14860" width="35.33203125" style="3" bestFit="1" customWidth="1"/>
    <col min="14861" max="14861" width="18.6640625" style="3" bestFit="1" customWidth="1"/>
    <col min="14862" max="14862" width="23.33203125" style="3" bestFit="1" customWidth="1"/>
    <col min="14863" max="14863" width="31.5" style="3" bestFit="1" customWidth="1"/>
    <col min="14864" max="14864" width="24.5" style="3" bestFit="1" customWidth="1"/>
    <col min="14865" max="14865" width="20.5" style="3" bestFit="1" customWidth="1"/>
    <col min="14866" max="14866" width="26.6640625" style="3" bestFit="1" customWidth="1"/>
    <col min="14867" max="14867" width="24.5" style="3" bestFit="1" customWidth="1"/>
    <col min="14868" max="14868" width="54.83203125" style="3" bestFit="1" customWidth="1"/>
    <col min="14869" max="14869" width="73.5" style="3" bestFit="1" customWidth="1"/>
    <col min="14870" max="14870" width="42.5" style="3" bestFit="1" customWidth="1"/>
    <col min="14871" max="14871" width="25.5" style="3" bestFit="1" customWidth="1"/>
    <col min="14872" max="14872" width="6.6640625" style="3" customWidth="1"/>
    <col min="14873" max="14873" width="28.1640625" style="3" bestFit="1" customWidth="1"/>
    <col min="14874" max="14874" width="23.5" style="3" bestFit="1" customWidth="1"/>
    <col min="14875" max="14875" width="22.83203125" style="3" bestFit="1" customWidth="1"/>
    <col min="14876" max="14876" width="24.5" style="3" bestFit="1" customWidth="1"/>
    <col min="14877" max="14877" width="12.5" style="3" customWidth="1"/>
    <col min="14878" max="14878" width="29.6640625" style="3" bestFit="1" customWidth="1"/>
    <col min="14879" max="14879" width="9.1640625" style="3" customWidth="1"/>
    <col min="14880" max="14880" width="14.33203125" style="3" bestFit="1" customWidth="1"/>
    <col min="14881" max="15104" width="11.5" style="3"/>
    <col min="15105" max="15105" width="106.83203125" style="3" customWidth="1"/>
    <col min="15106" max="15106" width="71.5" style="3" customWidth="1"/>
    <col min="15107" max="15107" width="20.5" style="3" customWidth="1"/>
    <col min="15108" max="15108" width="30.33203125" style="3" bestFit="1" customWidth="1"/>
    <col min="15109" max="15109" width="20.1640625" style="3" bestFit="1" customWidth="1"/>
    <col min="15110" max="15110" width="28" style="3" bestFit="1" customWidth="1"/>
    <col min="15111" max="15111" width="13.83203125" style="3" bestFit="1" customWidth="1"/>
    <col min="15112" max="15112" width="24.5" style="3" bestFit="1" customWidth="1"/>
    <col min="15113" max="15113" width="18.83203125" style="3" bestFit="1" customWidth="1"/>
    <col min="15114" max="15114" width="14.33203125" style="3" bestFit="1" customWidth="1"/>
    <col min="15115" max="15115" width="7.83203125" style="3" customWidth="1"/>
    <col min="15116" max="15116" width="35.33203125" style="3" bestFit="1" customWidth="1"/>
    <col min="15117" max="15117" width="18.6640625" style="3" bestFit="1" customWidth="1"/>
    <col min="15118" max="15118" width="23.33203125" style="3" bestFit="1" customWidth="1"/>
    <col min="15119" max="15119" width="31.5" style="3" bestFit="1" customWidth="1"/>
    <col min="15120" max="15120" width="24.5" style="3" bestFit="1" customWidth="1"/>
    <col min="15121" max="15121" width="20.5" style="3" bestFit="1" customWidth="1"/>
    <col min="15122" max="15122" width="26.6640625" style="3" bestFit="1" customWidth="1"/>
    <col min="15123" max="15123" width="24.5" style="3" bestFit="1" customWidth="1"/>
    <col min="15124" max="15124" width="54.83203125" style="3" bestFit="1" customWidth="1"/>
    <col min="15125" max="15125" width="73.5" style="3" bestFit="1" customWidth="1"/>
    <col min="15126" max="15126" width="42.5" style="3" bestFit="1" customWidth="1"/>
    <col min="15127" max="15127" width="25.5" style="3" bestFit="1" customWidth="1"/>
    <col min="15128" max="15128" width="6.6640625" style="3" customWidth="1"/>
    <col min="15129" max="15129" width="28.1640625" style="3" bestFit="1" customWidth="1"/>
    <col min="15130" max="15130" width="23.5" style="3" bestFit="1" customWidth="1"/>
    <col min="15131" max="15131" width="22.83203125" style="3" bestFit="1" customWidth="1"/>
    <col min="15132" max="15132" width="24.5" style="3" bestFit="1" customWidth="1"/>
    <col min="15133" max="15133" width="12.5" style="3" customWidth="1"/>
    <col min="15134" max="15134" width="29.6640625" style="3" bestFit="1" customWidth="1"/>
    <col min="15135" max="15135" width="9.1640625" style="3" customWidth="1"/>
    <col min="15136" max="15136" width="14.33203125" style="3" bestFit="1" customWidth="1"/>
    <col min="15137" max="15360" width="11.5" style="3"/>
    <col min="15361" max="15361" width="106.83203125" style="3" customWidth="1"/>
    <col min="15362" max="15362" width="71.5" style="3" customWidth="1"/>
    <col min="15363" max="15363" width="20.5" style="3" customWidth="1"/>
    <col min="15364" max="15364" width="30.33203125" style="3" bestFit="1" customWidth="1"/>
    <col min="15365" max="15365" width="20.1640625" style="3" bestFit="1" customWidth="1"/>
    <col min="15366" max="15366" width="28" style="3" bestFit="1" customWidth="1"/>
    <col min="15367" max="15367" width="13.83203125" style="3" bestFit="1" customWidth="1"/>
    <col min="15368" max="15368" width="24.5" style="3" bestFit="1" customWidth="1"/>
    <col min="15369" max="15369" width="18.83203125" style="3" bestFit="1" customWidth="1"/>
    <col min="15370" max="15370" width="14.33203125" style="3" bestFit="1" customWidth="1"/>
    <col min="15371" max="15371" width="7.83203125" style="3" customWidth="1"/>
    <col min="15372" max="15372" width="35.33203125" style="3" bestFit="1" customWidth="1"/>
    <col min="15373" max="15373" width="18.6640625" style="3" bestFit="1" customWidth="1"/>
    <col min="15374" max="15374" width="23.33203125" style="3" bestFit="1" customWidth="1"/>
    <col min="15375" max="15375" width="31.5" style="3" bestFit="1" customWidth="1"/>
    <col min="15376" max="15376" width="24.5" style="3" bestFit="1" customWidth="1"/>
    <col min="15377" max="15377" width="20.5" style="3" bestFit="1" customWidth="1"/>
    <col min="15378" max="15378" width="26.6640625" style="3" bestFit="1" customWidth="1"/>
    <col min="15379" max="15379" width="24.5" style="3" bestFit="1" customWidth="1"/>
    <col min="15380" max="15380" width="54.83203125" style="3" bestFit="1" customWidth="1"/>
    <col min="15381" max="15381" width="73.5" style="3" bestFit="1" customWidth="1"/>
    <col min="15382" max="15382" width="42.5" style="3" bestFit="1" customWidth="1"/>
    <col min="15383" max="15383" width="25.5" style="3" bestFit="1" customWidth="1"/>
    <col min="15384" max="15384" width="6.6640625" style="3" customWidth="1"/>
    <col min="15385" max="15385" width="28.1640625" style="3" bestFit="1" customWidth="1"/>
    <col min="15386" max="15386" width="23.5" style="3" bestFit="1" customWidth="1"/>
    <col min="15387" max="15387" width="22.83203125" style="3" bestFit="1" customWidth="1"/>
    <col min="15388" max="15388" width="24.5" style="3" bestFit="1" customWidth="1"/>
    <col min="15389" max="15389" width="12.5" style="3" customWidth="1"/>
    <col min="15390" max="15390" width="29.6640625" style="3" bestFit="1" customWidth="1"/>
    <col min="15391" max="15391" width="9.1640625" style="3" customWidth="1"/>
    <col min="15392" max="15392" width="14.33203125" style="3" bestFit="1" customWidth="1"/>
    <col min="15393" max="15616" width="11.5" style="3"/>
    <col min="15617" max="15617" width="106.83203125" style="3" customWidth="1"/>
    <col min="15618" max="15618" width="71.5" style="3" customWidth="1"/>
    <col min="15619" max="15619" width="20.5" style="3" customWidth="1"/>
    <col min="15620" max="15620" width="30.33203125" style="3" bestFit="1" customWidth="1"/>
    <col min="15621" max="15621" width="20.1640625" style="3" bestFit="1" customWidth="1"/>
    <col min="15622" max="15622" width="28" style="3" bestFit="1" customWidth="1"/>
    <col min="15623" max="15623" width="13.83203125" style="3" bestFit="1" customWidth="1"/>
    <col min="15624" max="15624" width="24.5" style="3" bestFit="1" customWidth="1"/>
    <col min="15625" max="15625" width="18.83203125" style="3" bestFit="1" customWidth="1"/>
    <col min="15626" max="15626" width="14.33203125" style="3" bestFit="1" customWidth="1"/>
    <col min="15627" max="15627" width="7.83203125" style="3" customWidth="1"/>
    <col min="15628" max="15628" width="35.33203125" style="3" bestFit="1" customWidth="1"/>
    <col min="15629" max="15629" width="18.6640625" style="3" bestFit="1" customWidth="1"/>
    <col min="15630" max="15630" width="23.33203125" style="3" bestFit="1" customWidth="1"/>
    <col min="15631" max="15631" width="31.5" style="3" bestFit="1" customWidth="1"/>
    <col min="15632" max="15632" width="24.5" style="3" bestFit="1" customWidth="1"/>
    <col min="15633" max="15633" width="20.5" style="3" bestFit="1" customWidth="1"/>
    <col min="15634" max="15634" width="26.6640625" style="3" bestFit="1" customWidth="1"/>
    <col min="15635" max="15635" width="24.5" style="3" bestFit="1" customWidth="1"/>
    <col min="15636" max="15636" width="54.83203125" style="3" bestFit="1" customWidth="1"/>
    <col min="15637" max="15637" width="73.5" style="3" bestFit="1" customWidth="1"/>
    <col min="15638" max="15638" width="42.5" style="3" bestFit="1" customWidth="1"/>
    <col min="15639" max="15639" width="25.5" style="3" bestFit="1" customWidth="1"/>
    <col min="15640" max="15640" width="6.6640625" style="3" customWidth="1"/>
    <col min="15641" max="15641" width="28.1640625" style="3" bestFit="1" customWidth="1"/>
    <col min="15642" max="15642" width="23.5" style="3" bestFit="1" customWidth="1"/>
    <col min="15643" max="15643" width="22.83203125" style="3" bestFit="1" customWidth="1"/>
    <col min="15644" max="15644" width="24.5" style="3" bestFit="1" customWidth="1"/>
    <col min="15645" max="15645" width="12.5" style="3" customWidth="1"/>
    <col min="15646" max="15646" width="29.6640625" style="3" bestFit="1" customWidth="1"/>
    <col min="15647" max="15647" width="9.1640625" style="3" customWidth="1"/>
    <col min="15648" max="15648" width="14.33203125" style="3" bestFit="1" customWidth="1"/>
    <col min="15649" max="15872" width="11.5" style="3"/>
    <col min="15873" max="15873" width="106.83203125" style="3" customWidth="1"/>
    <col min="15874" max="15874" width="71.5" style="3" customWidth="1"/>
    <col min="15875" max="15875" width="20.5" style="3" customWidth="1"/>
    <col min="15876" max="15876" width="30.33203125" style="3" bestFit="1" customWidth="1"/>
    <col min="15877" max="15877" width="20.1640625" style="3" bestFit="1" customWidth="1"/>
    <col min="15878" max="15878" width="28" style="3" bestFit="1" customWidth="1"/>
    <col min="15879" max="15879" width="13.83203125" style="3" bestFit="1" customWidth="1"/>
    <col min="15880" max="15880" width="24.5" style="3" bestFit="1" customWidth="1"/>
    <col min="15881" max="15881" width="18.83203125" style="3" bestFit="1" customWidth="1"/>
    <col min="15882" max="15882" width="14.33203125" style="3" bestFit="1" customWidth="1"/>
    <col min="15883" max="15883" width="7.83203125" style="3" customWidth="1"/>
    <col min="15884" max="15884" width="35.33203125" style="3" bestFit="1" customWidth="1"/>
    <col min="15885" max="15885" width="18.6640625" style="3" bestFit="1" customWidth="1"/>
    <col min="15886" max="15886" width="23.33203125" style="3" bestFit="1" customWidth="1"/>
    <col min="15887" max="15887" width="31.5" style="3" bestFit="1" customWidth="1"/>
    <col min="15888" max="15888" width="24.5" style="3" bestFit="1" customWidth="1"/>
    <col min="15889" max="15889" width="20.5" style="3" bestFit="1" customWidth="1"/>
    <col min="15890" max="15890" width="26.6640625" style="3" bestFit="1" customWidth="1"/>
    <col min="15891" max="15891" width="24.5" style="3" bestFit="1" customWidth="1"/>
    <col min="15892" max="15892" width="54.83203125" style="3" bestFit="1" customWidth="1"/>
    <col min="15893" max="15893" width="73.5" style="3" bestFit="1" customWidth="1"/>
    <col min="15894" max="15894" width="42.5" style="3" bestFit="1" customWidth="1"/>
    <col min="15895" max="15895" width="25.5" style="3" bestFit="1" customWidth="1"/>
    <col min="15896" max="15896" width="6.6640625" style="3" customWidth="1"/>
    <col min="15897" max="15897" width="28.1640625" style="3" bestFit="1" customWidth="1"/>
    <col min="15898" max="15898" width="23.5" style="3" bestFit="1" customWidth="1"/>
    <col min="15899" max="15899" width="22.83203125" style="3" bestFit="1" customWidth="1"/>
    <col min="15900" max="15900" width="24.5" style="3" bestFit="1" customWidth="1"/>
    <col min="15901" max="15901" width="12.5" style="3" customWidth="1"/>
    <col min="15902" max="15902" width="29.6640625" style="3" bestFit="1" customWidth="1"/>
    <col min="15903" max="15903" width="9.1640625" style="3" customWidth="1"/>
    <col min="15904" max="15904" width="14.33203125" style="3" bestFit="1" customWidth="1"/>
    <col min="15905" max="16128" width="11.5" style="3"/>
    <col min="16129" max="16129" width="106.83203125" style="3" customWidth="1"/>
    <col min="16130" max="16130" width="71.5" style="3" customWidth="1"/>
    <col min="16131" max="16131" width="20.5" style="3" customWidth="1"/>
    <col min="16132" max="16132" width="30.33203125" style="3" bestFit="1" customWidth="1"/>
    <col min="16133" max="16133" width="20.1640625" style="3" bestFit="1" customWidth="1"/>
    <col min="16134" max="16134" width="28" style="3" bestFit="1" customWidth="1"/>
    <col min="16135" max="16135" width="13.83203125" style="3" bestFit="1" customWidth="1"/>
    <col min="16136" max="16136" width="24.5" style="3" bestFit="1" customWidth="1"/>
    <col min="16137" max="16137" width="18.83203125" style="3" bestFit="1" customWidth="1"/>
    <col min="16138" max="16138" width="14.33203125" style="3" bestFit="1" customWidth="1"/>
    <col min="16139" max="16139" width="7.83203125" style="3" customWidth="1"/>
    <col min="16140" max="16140" width="35.33203125" style="3" bestFit="1" customWidth="1"/>
    <col min="16141" max="16141" width="18.6640625" style="3" bestFit="1" customWidth="1"/>
    <col min="16142" max="16142" width="23.33203125" style="3" bestFit="1" customWidth="1"/>
    <col min="16143" max="16143" width="31.5" style="3" bestFit="1" customWidth="1"/>
    <col min="16144" max="16144" width="24.5" style="3" bestFit="1" customWidth="1"/>
    <col min="16145" max="16145" width="20.5" style="3" bestFit="1" customWidth="1"/>
    <col min="16146" max="16146" width="26.6640625" style="3" bestFit="1" customWidth="1"/>
    <col min="16147" max="16147" width="24.5" style="3" bestFit="1" customWidth="1"/>
    <col min="16148" max="16148" width="54.83203125" style="3" bestFit="1" customWidth="1"/>
    <col min="16149" max="16149" width="73.5" style="3" bestFit="1" customWidth="1"/>
    <col min="16150" max="16150" width="42.5" style="3" bestFit="1" customWidth="1"/>
    <col min="16151" max="16151" width="25.5" style="3" bestFit="1" customWidth="1"/>
    <col min="16152" max="16152" width="6.6640625" style="3" customWidth="1"/>
    <col min="16153" max="16153" width="28.1640625" style="3" bestFit="1" customWidth="1"/>
    <col min="16154" max="16154" width="23.5" style="3" bestFit="1" customWidth="1"/>
    <col min="16155" max="16155" width="22.83203125" style="3" bestFit="1" customWidth="1"/>
    <col min="16156" max="16156" width="24.5" style="3" bestFit="1" customWidth="1"/>
    <col min="16157" max="16157" width="12.5" style="3" customWidth="1"/>
    <col min="16158" max="16158" width="29.6640625" style="3" bestFit="1" customWidth="1"/>
    <col min="16159" max="16159" width="9.1640625" style="3" customWidth="1"/>
    <col min="16160" max="16160" width="14.33203125" style="3" bestFit="1" customWidth="1"/>
    <col min="16161" max="16384" width="11.5" style="3"/>
  </cols>
  <sheetData>
    <row r="1" spans="1:3" ht="15" customHeight="1">
      <c r="A1" s="50" t="s">
        <v>0</v>
      </c>
      <c r="B1" s="50"/>
      <c r="C1" s="50"/>
    </row>
    <row r="2" spans="1:3" ht="15" customHeight="1">
      <c r="A2" s="50" t="s">
        <v>53</v>
      </c>
      <c r="B2" s="50"/>
      <c r="C2" s="50"/>
    </row>
    <row r="3" spans="1:3" ht="15" customHeight="1">
      <c r="A3" s="50">
        <v>2020</v>
      </c>
      <c r="B3" s="50"/>
      <c r="C3" s="50"/>
    </row>
    <row r="4" spans="1:3" ht="12" customHeight="1"/>
    <row r="5" spans="1:3" ht="15" customHeight="1">
      <c r="A5" s="4" t="s">
        <v>29</v>
      </c>
      <c r="B5" s="4" t="s">
        <v>30</v>
      </c>
      <c r="C5" s="4" t="s">
        <v>51</v>
      </c>
    </row>
    <row r="6" spans="1:3" ht="9" customHeight="1"/>
    <row r="7" spans="1:3" ht="14">
      <c r="A7" s="11" t="s">
        <v>91</v>
      </c>
    </row>
    <row r="8" spans="1:3" ht="14">
      <c r="A8" s="11"/>
    </row>
    <row r="9" spans="1:3">
      <c r="A9" s="2" t="s">
        <v>39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3"/>
  <cols>
    <col min="1" max="1" width="100.83203125" style="3" customWidth="1"/>
    <col min="2" max="2" width="70.83203125" style="3" customWidth="1"/>
    <col min="3" max="3" width="14.83203125" style="5" customWidth="1"/>
    <col min="4" max="227" width="11.5" style="3"/>
    <col min="228" max="228" width="106.83203125" style="3" customWidth="1"/>
    <col min="229" max="229" width="71.5" style="3" customWidth="1"/>
    <col min="230" max="230" width="20.5" style="3" customWidth="1"/>
    <col min="231" max="231" width="30.33203125" style="3" bestFit="1" customWidth="1"/>
    <col min="232" max="232" width="20.1640625" style="3" bestFit="1" customWidth="1"/>
    <col min="233" max="233" width="28" style="3" bestFit="1" customWidth="1"/>
    <col min="234" max="234" width="13.83203125" style="3" bestFit="1" customWidth="1"/>
    <col min="235" max="235" width="24.5" style="3" bestFit="1" customWidth="1"/>
    <col min="236" max="236" width="18.83203125" style="3" bestFit="1" customWidth="1"/>
    <col min="237" max="237" width="14.33203125" style="3" bestFit="1" customWidth="1"/>
    <col min="238" max="238" width="7.83203125" style="3" customWidth="1"/>
    <col min="239" max="239" width="35.33203125" style="3" bestFit="1" customWidth="1"/>
    <col min="240" max="240" width="18.6640625" style="3" bestFit="1" customWidth="1"/>
    <col min="241" max="241" width="23.33203125" style="3" bestFit="1" customWidth="1"/>
    <col min="242" max="242" width="31.5" style="3" bestFit="1" customWidth="1"/>
    <col min="243" max="243" width="24.5" style="3" bestFit="1" customWidth="1"/>
    <col min="244" max="244" width="20.5" style="3" bestFit="1" customWidth="1"/>
    <col min="245" max="245" width="26.6640625" style="3" bestFit="1" customWidth="1"/>
    <col min="246" max="246" width="24.5" style="3" bestFit="1" customWidth="1"/>
    <col min="247" max="247" width="54.83203125" style="3" bestFit="1" customWidth="1"/>
    <col min="248" max="248" width="73.5" style="3" bestFit="1" customWidth="1"/>
    <col min="249" max="249" width="42.5" style="3" bestFit="1" customWidth="1"/>
    <col min="250" max="250" width="25.5" style="3" bestFit="1" customWidth="1"/>
    <col min="251" max="251" width="6.6640625" style="3" customWidth="1"/>
    <col min="252" max="252" width="28.1640625" style="3" bestFit="1" customWidth="1"/>
    <col min="253" max="253" width="23.5" style="3" bestFit="1" customWidth="1"/>
    <col min="254" max="254" width="22.83203125" style="3" bestFit="1" customWidth="1"/>
    <col min="255" max="255" width="24.5" style="3" bestFit="1" customWidth="1"/>
    <col min="256" max="256" width="12.5" style="3" customWidth="1"/>
    <col min="257" max="257" width="29.6640625" style="3" bestFit="1" customWidth="1"/>
    <col min="258" max="258" width="9.1640625" style="3" customWidth="1"/>
    <col min="259" max="259" width="14.33203125" style="3" bestFit="1" customWidth="1"/>
    <col min="260" max="483" width="11.5" style="3"/>
    <col min="484" max="484" width="106.83203125" style="3" customWidth="1"/>
    <col min="485" max="485" width="71.5" style="3" customWidth="1"/>
    <col min="486" max="486" width="20.5" style="3" customWidth="1"/>
    <col min="487" max="487" width="30.33203125" style="3" bestFit="1" customWidth="1"/>
    <col min="488" max="488" width="20.1640625" style="3" bestFit="1" customWidth="1"/>
    <col min="489" max="489" width="28" style="3" bestFit="1" customWidth="1"/>
    <col min="490" max="490" width="13.83203125" style="3" bestFit="1" customWidth="1"/>
    <col min="491" max="491" width="24.5" style="3" bestFit="1" customWidth="1"/>
    <col min="492" max="492" width="18.83203125" style="3" bestFit="1" customWidth="1"/>
    <col min="493" max="493" width="14.33203125" style="3" bestFit="1" customWidth="1"/>
    <col min="494" max="494" width="7.83203125" style="3" customWidth="1"/>
    <col min="495" max="495" width="35.33203125" style="3" bestFit="1" customWidth="1"/>
    <col min="496" max="496" width="18.6640625" style="3" bestFit="1" customWidth="1"/>
    <col min="497" max="497" width="23.33203125" style="3" bestFit="1" customWidth="1"/>
    <col min="498" max="498" width="31.5" style="3" bestFit="1" customWidth="1"/>
    <col min="499" max="499" width="24.5" style="3" bestFit="1" customWidth="1"/>
    <col min="500" max="500" width="20.5" style="3" bestFit="1" customWidth="1"/>
    <col min="501" max="501" width="26.6640625" style="3" bestFit="1" customWidth="1"/>
    <col min="502" max="502" width="24.5" style="3" bestFit="1" customWidth="1"/>
    <col min="503" max="503" width="54.83203125" style="3" bestFit="1" customWidth="1"/>
    <col min="504" max="504" width="73.5" style="3" bestFit="1" customWidth="1"/>
    <col min="505" max="505" width="42.5" style="3" bestFit="1" customWidth="1"/>
    <col min="506" max="506" width="25.5" style="3" bestFit="1" customWidth="1"/>
    <col min="507" max="507" width="6.6640625" style="3" customWidth="1"/>
    <col min="508" max="508" width="28.1640625" style="3" bestFit="1" customWidth="1"/>
    <col min="509" max="509" width="23.5" style="3" bestFit="1" customWidth="1"/>
    <col min="510" max="510" width="22.83203125" style="3" bestFit="1" customWidth="1"/>
    <col min="511" max="511" width="24.5" style="3" bestFit="1" customWidth="1"/>
    <col min="512" max="512" width="12.5" style="3" customWidth="1"/>
    <col min="513" max="513" width="29.6640625" style="3" bestFit="1" customWidth="1"/>
    <col min="514" max="514" width="9.1640625" style="3" customWidth="1"/>
    <col min="515" max="515" width="14.33203125" style="3" bestFit="1" customWidth="1"/>
    <col min="516" max="739" width="11.5" style="3"/>
    <col min="740" max="740" width="106.83203125" style="3" customWidth="1"/>
    <col min="741" max="741" width="71.5" style="3" customWidth="1"/>
    <col min="742" max="742" width="20.5" style="3" customWidth="1"/>
    <col min="743" max="743" width="30.33203125" style="3" bestFit="1" customWidth="1"/>
    <col min="744" max="744" width="20.1640625" style="3" bestFit="1" customWidth="1"/>
    <col min="745" max="745" width="28" style="3" bestFit="1" customWidth="1"/>
    <col min="746" max="746" width="13.83203125" style="3" bestFit="1" customWidth="1"/>
    <col min="747" max="747" width="24.5" style="3" bestFit="1" customWidth="1"/>
    <col min="748" max="748" width="18.83203125" style="3" bestFit="1" customWidth="1"/>
    <col min="749" max="749" width="14.33203125" style="3" bestFit="1" customWidth="1"/>
    <col min="750" max="750" width="7.83203125" style="3" customWidth="1"/>
    <col min="751" max="751" width="35.33203125" style="3" bestFit="1" customWidth="1"/>
    <col min="752" max="752" width="18.6640625" style="3" bestFit="1" customWidth="1"/>
    <col min="753" max="753" width="23.33203125" style="3" bestFit="1" customWidth="1"/>
    <col min="754" max="754" width="31.5" style="3" bestFit="1" customWidth="1"/>
    <col min="755" max="755" width="24.5" style="3" bestFit="1" customWidth="1"/>
    <col min="756" max="756" width="20.5" style="3" bestFit="1" customWidth="1"/>
    <col min="757" max="757" width="26.6640625" style="3" bestFit="1" customWidth="1"/>
    <col min="758" max="758" width="24.5" style="3" bestFit="1" customWidth="1"/>
    <col min="759" max="759" width="54.83203125" style="3" bestFit="1" customWidth="1"/>
    <col min="760" max="760" width="73.5" style="3" bestFit="1" customWidth="1"/>
    <col min="761" max="761" width="42.5" style="3" bestFit="1" customWidth="1"/>
    <col min="762" max="762" width="25.5" style="3" bestFit="1" customWidth="1"/>
    <col min="763" max="763" width="6.6640625" style="3" customWidth="1"/>
    <col min="764" max="764" width="28.1640625" style="3" bestFit="1" customWidth="1"/>
    <col min="765" max="765" width="23.5" style="3" bestFit="1" customWidth="1"/>
    <col min="766" max="766" width="22.83203125" style="3" bestFit="1" customWidth="1"/>
    <col min="767" max="767" width="24.5" style="3" bestFit="1" customWidth="1"/>
    <col min="768" max="768" width="12.5" style="3" customWidth="1"/>
    <col min="769" max="769" width="29.6640625" style="3" bestFit="1" customWidth="1"/>
    <col min="770" max="770" width="9.1640625" style="3" customWidth="1"/>
    <col min="771" max="771" width="14.33203125" style="3" bestFit="1" customWidth="1"/>
    <col min="772" max="995" width="11.5" style="3"/>
    <col min="996" max="996" width="106.83203125" style="3" customWidth="1"/>
    <col min="997" max="997" width="71.5" style="3" customWidth="1"/>
    <col min="998" max="998" width="20.5" style="3" customWidth="1"/>
    <col min="999" max="999" width="30.33203125" style="3" bestFit="1" customWidth="1"/>
    <col min="1000" max="1000" width="20.1640625" style="3" bestFit="1" customWidth="1"/>
    <col min="1001" max="1001" width="28" style="3" bestFit="1" customWidth="1"/>
    <col min="1002" max="1002" width="13.83203125" style="3" bestFit="1" customWidth="1"/>
    <col min="1003" max="1003" width="24.5" style="3" bestFit="1" customWidth="1"/>
    <col min="1004" max="1004" width="18.83203125" style="3" bestFit="1" customWidth="1"/>
    <col min="1005" max="1005" width="14.33203125" style="3" bestFit="1" customWidth="1"/>
    <col min="1006" max="1006" width="7.83203125" style="3" customWidth="1"/>
    <col min="1007" max="1007" width="35.33203125" style="3" bestFit="1" customWidth="1"/>
    <col min="1008" max="1008" width="18.6640625" style="3" bestFit="1" customWidth="1"/>
    <col min="1009" max="1009" width="23.33203125" style="3" bestFit="1" customWidth="1"/>
    <col min="1010" max="1010" width="31.5" style="3" bestFit="1" customWidth="1"/>
    <col min="1011" max="1011" width="24.5" style="3" bestFit="1" customWidth="1"/>
    <col min="1012" max="1012" width="20.5" style="3" bestFit="1" customWidth="1"/>
    <col min="1013" max="1013" width="26.6640625" style="3" bestFit="1" customWidth="1"/>
    <col min="1014" max="1014" width="24.5" style="3" bestFit="1" customWidth="1"/>
    <col min="1015" max="1015" width="54.83203125" style="3" bestFit="1" customWidth="1"/>
    <col min="1016" max="1016" width="73.5" style="3" bestFit="1" customWidth="1"/>
    <col min="1017" max="1017" width="42.5" style="3" bestFit="1" customWidth="1"/>
    <col min="1018" max="1018" width="25.5" style="3" bestFit="1" customWidth="1"/>
    <col min="1019" max="1019" width="6.6640625" style="3" customWidth="1"/>
    <col min="1020" max="1020" width="28.1640625" style="3" bestFit="1" customWidth="1"/>
    <col min="1021" max="1021" width="23.5" style="3" bestFit="1" customWidth="1"/>
    <col min="1022" max="1022" width="22.83203125" style="3" bestFit="1" customWidth="1"/>
    <col min="1023" max="1023" width="24.5" style="3" bestFit="1" customWidth="1"/>
    <col min="1024" max="1024" width="12.5" style="3" customWidth="1"/>
    <col min="1025" max="1025" width="29.6640625" style="3" bestFit="1" customWidth="1"/>
    <col min="1026" max="1026" width="9.1640625" style="3" customWidth="1"/>
    <col min="1027" max="1027" width="14.33203125" style="3" bestFit="1" customWidth="1"/>
    <col min="1028" max="1251" width="11.5" style="3"/>
    <col min="1252" max="1252" width="106.83203125" style="3" customWidth="1"/>
    <col min="1253" max="1253" width="71.5" style="3" customWidth="1"/>
    <col min="1254" max="1254" width="20.5" style="3" customWidth="1"/>
    <col min="1255" max="1255" width="30.33203125" style="3" bestFit="1" customWidth="1"/>
    <col min="1256" max="1256" width="20.1640625" style="3" bestFit="1" customWidth="1"/>
    <col min="1257" max="1257" width="28" style="3" bestFit="1" customWidth="1"/>
    <col min="1258" max="1258" width="13.83203125" style="3" bestFit="1" customWidth="1"/>
    <col min="1259" max="1259" width="24.5" style="3" bestFit="1" customWidth="1"/>
    <col min="1260" max="1260" width="18.83203125" style="3" bestFit="1" customWidth="1"/>
    <col min="1261" max="1261" width="14.33203125" style="3" bestFit="1" customWidth="1"/>
    <col min="1262" max="1262" width="7.83203125" style="3" customWidth="1"/>
    <col min="1263" max="1263" width="35.33203125" style="3" bestFit="1" customWidth="1"/>
    <col min="1264" max="1264" width="18.6640625" style="3" bestFit="1" customWidth="1"/>
    <col min="1265" max="1265" width="23.33203125" style="3" bestFit="1" customWidth="1"/>
    <col min="1266" max="1266" width="31.5" style="3" bestFit="1" customWidth="1"/>
    <col min="1267" max="1267" width="24.5" style="3" bestFit="1" customWidth="1"/>
    <col min="1268" max="1268" width="20.5" style="3" bestFit="1" customWidth="1"/>
    <col min="1269" max="1269" width="26.6640625" style="3" bestFit="1" customWidth="1"/>
    <col min="1270" max="1270" width="24.5" style="3" bestFit="1" customWidth="1"/>
    <col min="1271" max="1271" width="54.83203125" style="3" bestFit="1" customWidth="1"/>
    <col min="1272" max="1272" width="73.5" style="3" bestFit="1" customWidth="1"/>
    <col min="1273" max="1273" width="42.5" style="3" bestFit="1" customWidth="1"/>
    <col min="1274" max="1274" width="25.5" style="3" bestFit="1" customWidth="1"/>
    <col min="1275" max="1275" width="6.6640625" style="3" customWidth="1"/>
    <col min="1276" max="1276" width="28.1640625" style="3" bestFit="1" customWidth="1"/>
    <col min="1277" max="1277" width="23.5" style="3" bestFit="1" customWidth="1"/>
    <col min="1278" max="1278" width="22.83203125" style="3" bestFit="1" customWidth="1"/>
    <col min="1279" max="1279" width="24.5" style="3" bestFit="1" customWidth="1"/>
    <col min="1280" max="1280" width="12.5" style="3" customWidth="1"/>
    <col min="1281" max="1281" width="29.6640625" style="3" bestFit="1" customWidth="1"/>
    <col min="1282" max="1282" width="9.1640625" style="3" customWidth="1"/>
    <col min="1283" max="1283" width="14.33203125" style="3" bestFit="1" customWidth="1"/>
    <col min="1284" max="1507" width="11.5" style="3"/>
    <col min="1508" max="1508" width="106.83203125" style="3" customWidth="1"/>
    <col min="1509" max="1509" width="71.5" style="3" customWidth="1"/>
    <col min="1510" max="1510" width="20.5" style="3" customWidth="1"/>
    <col min="1511" max="1511" width="30.33203125" style="3" bestFit="1" customWidth="1"/>
    <col min="1512" max="1512" width="20.1640625" style="3" bestFit="1" customWidth="1"/>
    <col min="1513" max="1513" width="28" style="3" bestFit="1" customWidth="1"/>
    <col min="1514" max="1514" width="13.83203125" style="3" bestFit="1" customWidth="1"/>
    <col min="1515" max="1515" width="24.5" style="3" bestFit="1" customWidth="1"/>
    <col min="1516" max="1516" width="18.83203125" style="3" bestFit="1" customWidth="1"/>
    <col min="1517" max="1517" width="14.33203125" style="3" bestFit="1" customWidth="1"/>
    <col min="1518" max="1518" width="7.83203125" style="3" customWidth="1"/>
    <col min="1519" max="1519" width="35.33203125" style="3" bestFit="1" customWidth="1"/>
    <col min="1520" max="1520" width="18.6640625" style="3" bestFit="1" customWidth="1"/>
    <col min="1521" max="1521" width="23.33203125" style="3" bestFit="1" customWidth="1"/>
    <col min="1522" max="1522" width="31.5" style="3" bestFit="1" customWidth="1"/>
    <col min="1523" max="1523" width="24.5" style="3" bestFit="1" customWidth="1"/>
    <col min="1524" max="1524" width="20.5" style="3" bestFit="1" customWidth="1"/>
    <col min="1525" max="1525" width="26.6640625" style="3" bestFit="1" customWidth="1"/>
    <col min="1526" max="1526" width="24.5" style="3" bestFit="1" customWidth="1"/>
    <col min="1527" max="1527" width="54.83203125" style="3" bestFit="1" customWidth="1"/>
    <col min="1528" max="1528" width="73.5" style="3" bestFit="1" customWidth="1"/>
    <col min="1529" max="1529" width="42.5" style="3" bestFit="1" customWidth="1"/>
    <col min="1530" max="1530" width="25.5" style="3" bestFit="1" customWidth="1"/>
    <col min="1531" max="1531" width="6.6640625" style="3" customWidth="1"/>
    <col min="1532" max="1532" width="28.1640625" style="3" bestFit="1" customWidth="1"/>
    <col min="1533" max="1533" width="23.5" style="3" bestFit="1" customWidth="1"/>
    <col min="1534" max="1534" width="22.83203125" style="3" bestFit="1" customWidth="1"/>
    <col min="1535" max="1535" width="24.5" style="3" bestFit="1" customWidth="1"/>
    <col min="1536" max="1536" width="12.5" style="3" customWidth="1"/>
    <col min="1537" max="1537" width="29.6640625" style="3" bestFit="1" customWidth="1"/>
    <col min="1538" max="1538" width="9.1640625" style="3" customWidth="1"/>
    <col min="1539" max="1539" width="14.33203125" style="3" bestFit="1" customWidth="1"/>
    <col min="1540" max="1763" width="11.5" style="3"/>
    <col min="1764" max="1764" width="106.83203125" style="3" customWidth="1"/>
    <col min="1765" max="1765" width="71.5" style="3" customWidth="1"/>
    <col min="1766" max="1766" width="20.5" style="3" customWidth="1"/>
    <col min="1767" max="1767" width="30.33203125" style="3" bestFit="1" customWidth="1"/>
    <col min="1768" max="1768" width="20.1640625" style="3" bestFit="1" customWidth="1"/>
    <col min="1769" max="1769" width="28" style="3" bestFit="1" customWidth="1"/>
    <col min="1770" max="1770" width="13.83203125" style="3" bestFit="1" customWidth="1"/>
    <col min="1771" max="1771" width="24.5" style="3" bestFit="1" customWidth="1"/>
    <col min="1772" max="1772" width="18.83203125" style="3" bestFit="1" customWidth="1"/>
    <col min="1773" max="1773" width="14.33203125" style="3" bestFit="1" customWidth="1"/>
    <col min="1774" max="1774" width="7.83203125" style="3" customWidth="1"/>
    <col min="1775" max="1775" width="35.33203125" style="3" bestFit="1" customWidth="1"/>
    <col min="1776" max="1776" width="18.6640625" style="3" bestFit="1" customWidth="1"/>
    <col min="1777" max="1777" width="23.33203125" style="3" bestFit="1" customWidth="1"/>
    <col min="1778" max="1778" width="31.5" style="3" bestFit="1" customWidth="1"/>
    <col min="1779" max="1779" width="24.5" style="3" bestFit="1" customWidth="1"/>
    <col min="1780" max="1780" width="20.5" style="3" bestFit="1" customWidth="1"/>
    <col min="1781" max="1781" width="26.6640625" style="3" bestFit="1" customWidth="1"/>
    <col min="1782" max="1782" width="24.5" style="3" bestFit="1" customWidth="1"/>
    <col min="1783" max="1783" width="54.83203125" style="3" bestFit="1" customWidth="1"/>
    <col min="1784" max="1784" width="73.5" style="3" bestFit="1" customWidth="1"/>
    <col min="1785" max="1785" width="42.5" style="3" bestFit="1" customWidth="1"/>
    <col min="1786" max="1786" width="25.5" style="3" bestFit="1" customWidth="1"/>
    <col min="1787" max="1787" width="6.6640625" style="3" customWidth="1"/>
    <col min="1788" max="1788" width="28.1640625" style="3" bestFit="1" customWidth="1"/>
    <col min="1789" max="1789" width="23.5" style="3" bestFit="1" customWidth="1"/>
    <col min="1790" max="1790" width="22.83203125" style="3" bestFit="1" customWidth="1"/>
    <col min="1791" max="1791" width="24.5" style="3" bestFit="1" customWidth="1"/>
    <col min="1792" max="1792" width="12.5" style="3" customWidth="1"/>
    <col min="1793" max="1793" width="29.6640625" style="3" bestFit="1" customWidth="1"/>
    <col min="1794" max="1794" width="9.1640625" style="3" customWidth="1"/>
    <col min="1795" max="1795" width="14.33203125" style="3" bestFit="1" customWidth="1"/>
    <col min="1796" max="2019" width="11.5" style="3"/>
    <col min="2020" max="2020" width="106.83203125" style="3" customWidth="1"/>
    <col min="2021" max="2021" width="71.5" style="3" customWidth="1"/>
    <col min="2022" max="2022" width="20.5" style="3" customWidth="1"/>
    <col min="2023" max="2023" width="30.33203125" style="3" bestFit="1" customWidth="1"/>
    <col min="2024" max="2024" width="20.1640625" style="3" bestFit="1" customWidth="1"/>
    <col min="2025" max="2025" width="28" style="3" bestFit="1" customWidth="1"/>
    <col min="2026" max="2026" width="13.83203125" style="3" bestFit="1" customWidth="1"/>
    <col min="2027" max="2027" width="24.5" style="3" bestFit="1" customWidth="1"/>
    <col min="2028" max="2028" width="18.83203125" style="3" bestFit="1" customWidth="1"/>
    <col min="2029" max="2029" width="14.33203125" style="3" bestFit="1" customWidth="1"/>
    <col min="2030" max="2030" width="7.83203125" style="3" customWidth="1"/>
    <col min="2031" max="2031" width="35.33203125" style="3" bestFit="1" customWidth="1"/>
    <col min="2032" max="2032" width="18.6640625" style="3" bestFit="1" customWidth="1"/>
    <col min="2033" max="2033" width="23.33203125" style="3" bestFit="1" customWidth="1"/>
    <col min="2034" max="2034" width="31.5" style="3" bestFit="1" customWidth="1"/>
    <col min="2035" max="2035" width="24.5" style="3" bestFit="1" customWidth="1"/>
    <col min="2036" max="2036" width="20.5" style="3" bestFit="1" customWidth="1"/>
    <col min="2037" max="2037" width="26.6640625" style="3" bestFit="1" customWidth="1"/>
    <col min="2038" max="2038" width="24.5" style="3" bestFit="1" customWidth="1"/>
    <col min="2039" max="2039" width="54.83203125" style="3" bestFit="1" customWidth="1"/>
    <col min="2040" max="2040" width="73.5" style="3" bestFit="1" customWidth="1"/>
    <col min="2041" max="2041" width="42.5" style="3" bestFit="1" customWidth="1"/>
    <col min="2042" max="2042" width="25.5" style="3" bestFit="1" customWidth="1"/>
    <col min="2043" max="2043" width="6.6640625" style="3" customWidth="1"/>
    <col min="2044" max="2044" width="28.1640625" style="3" bestFit="1" customWidth="1"/>
    <col min="2045" max="2045" width="23.5" style="3" bestFit="1" customWidth="1"/>
    <col min="2046" max="2046" width="22.83203125" style="3" bestFit="1" customWidth="1"/>
    <col min="2047" max="2047" width="24.5" style="3" bestFit="1" customWidth="1"/>
    <col min="2048" max="2048" width="12.5" style="3" customWidth="1"/>
    <col min="2049" max="2049" width="29.6640625" style="3" bestFit="1" customWidth="1"/>
    <col min="2050" max="2050" width="9.1640625" style="3" customWidth="1"/>
    <col min="2051" max="2051" width="14.33203125" style="3" bestFit="1" customWidth="1"/>
    <col min="2052" max="2275" width="11.5" style="3"/>
    <col min="2276" max="2276" width="106.83203125" style="3" customWidth="1"/>
    <col min="2277" max="2277" width="71.5" style="3" customWidth="1"/>
    <col min="2278" max="2278" width="20.5" style="3" customWidth="1"/>
    <col min="2279" max="2279" width="30.33203125" style="3" bestFit="1" customWidth="1"/>
    <col min="2280" max="2280" width="20.1640625" style="3" bestFit="1" customWidth="1"/>
    <col min="2281" max="2281" width="28" style="3" bestFit="1" customWidth="1"/>
    <col min="2282" max="2282" width="13.83203125" style="3" bestFit="1" customWidth="1"/>
    <col min="2283" max="2283" width="24.5" style="3" bestFit="1" customWidth="1"/>
    <col min="2284" max="2284" width="18.83203125" style="3" bestFit="1" customWidth="1"/>
    <col min="2285" max="2285" width="14.33203125" style="3" bestFit="1" customWidth="1"/>
    <col min="2286" max="2286" width="7.83203125" style="3" customWidth="1"/>
    <col min="2287" max="2287" width="35.33203125" style="3" bestFit="1" customWidth="1"/>
    <col min="2288" max="2288" width="18.6640625" style="3" bestFit="1" customWidth="1"/>
    <col min="2289" max="2289" width="23.33203125" style="3" bestFit="1" customWidth="1"/>
    <col min="2290" max="2290" width="31.5" style="3" bestFit="1" customWidth="1"/>
    <col min="2291" max="2291" width="24.5" style="3" bestFit="1" customWidth="1"/>
    <col min="2292" max="2292" width="20.5" style="3" bestFit="1" customWidth="1"/>
    <col min="2293" max="2293" width="26.6640625" style="3" bestFit="1" customWidth="1"/>
    <col min="2294" max="2294" width="24.5" style="3" bestFit="1" customWidth="1"/>
    <col min="2295" max="2295" width="54.83203125" style="3" bestFit="1" customWidth="1"/>
    <col min="2296" max="2296" width="73.5" style="3" bestFit="1" customWidth="1"/>
    <col min="2297" max="2297" width="42.5" style="3" bestFit="1" customWidth="1"/>
    <col min="2298" max="2298" width="25.5" style="3" bestFit="1" customWidth="1"/>
    <col min="2299" max="2299" width="6.6640625" style="3" customWidth="1"/>
    <col min="2300" max="2300" width="28.1640625" style="3" bestFit="1" customWidth="1"/>
    <col min="2301" max="2301" width="23.5" style="3" bestFit="1" customWidth="1"/>
    <col min="2302" max="2302" width="22.83203125" style="3" bestFit="1" customWidth="1"/>
    <col min="2303" max="2303" width="24.5" style="3" bestFit="1" customWidth="1"/>
    <col min="2304" max="2304" width="12.5" style="3" customWidth="1"/>
    <col min="2305" max="2305" width="29.6640625" style="3" bestFit="1" customWidth="1"/>
    <col min="2306" max="2306" width="9.1640625" style="3" customWidth="1"/>
    <col min="2307" max="2307" width="14.33203125" style="3" bestFit="1" customWidth="1"/>
    <col min="2308" max="2531" width="11.5" style="3"/>
    <col min="2532" max="2532" width="106.83203125" style="3" customWidth="1"/>
    <col min="2533" max="2533" width="71.5" style="3" customWidth="1"/>
    <col min="2534" max="2534" width="20.5" style="3" customWidth="1"/>
    <col min="2535" max="2535" width="30.33203125" style="3" bestFit="1" customWidth="1"/>
    <col min="2536" max="2536" width="20.1640625" style="3" bestFit="1" customWidth="1"/>
    <col min="2537" max="2537" width="28" style="3" bestFit="1" customWidth="1"/>
    <col min="2538" max="2538" width="13.83203125" style="3" bestFit="1" customWidth="1"/>
    <col min="2539" max="2539" width="24.5" style="3" bestFit="1" customWidth="1"/>
    <col min="2540" max="2540" width="18.83203125" style="3" bestFit="1" customWidth="1"/>
    <col min="2541" max="2541" width="14.33203125" style="3" bestFit="1" customWidth="1"/>
    <col min="2542" max="2542" width="7.83203125" style="3" customWidth="1"/>
    <col min="2543" max="2543" width="35.33203125" style="3" bestFit="1" customWidth="1"/>
    <col min="2544" max="2544" width="18.6640625" style="3" bestFit="1" customWidth="1"/>
    <col min="2545" max="2545" width="23.33203125" style="3" bestFit="1" customWidth="1"/>
    <col min="2546" max="2546" width="31.5" style="3" bestFit="1" customWidth="1"/>
    <col min="2547" max="2547" width="24.5" style="3" bestFit="1" customWidth="1"/>
    <col min="2548" max="2548" width="20.5" style="3" bestFit="1" customWidth="1"/>
    <col min="2549" max="2549" width="26.6640625" style="3" bestFit="1" customWidth="1"/>
    <col min="2550" max="2550" width="24.5" style="3" bestFit="1" customWidth="1"/>
    <col min="2551" max="2551" width="54.83203125" style="3" bestFit="1" customWidth="1"/>
    <col min="2552" max="2552" width="73.5" style="3" bestFit="1" customWidth="1"/>
    <col min="2553" max="2553" width="42.5" style="3" bestFit="1" customWidth="1"/>
    <col min="2554" max="2554" width="25.5" style="3" bestFit="1" customWidth="1"/>
    <col min="2555" max="2555" width="6.6640625" style="3" customWidth="1"/>
    <col min="2556" max="2556" width="28.1640625" style="3" bestFit="1" customWidth="1"/>
    <col min="2557" max="2557" width="23.5" style="3" bestFit="1" customWidth="1"/>
    <col min="2558" max="2558" width="22.83203125" style="3" bestFit="1" customWidth="1"/>
    <col min="2559" max="2559" width="24.5" style="3" bestFit="1" customWidth="1"/>
    <col min="2560" max="2560" width="12.5" style="3" customWidth="1"/>
    <col min="2561" max="2561" width="29.6640625" style="3" bestFit="1" customWidth="1"/>
    <col min="2562" max="2562" width="9.1640625" style="3" customWidth="1"/>
    <col min="2563" max="2563" width="14.33203125" style="3" bestFit="1" customWidth="1"/>
    <col min="2564" max="2787" width="11.5" style="3"/>
    <col min="2788" max="2788" width="106.83203125" style="3" customWidth="1"/>
    <col min="2789" max="2789" width="71.5" style="3" customWidth="1"/>
    <col min="2790" max="2790" width="20.5" style="3" customWidth="1"/>
    <col min="2791" max="2791" width="30.33203125" style="3" bestFit="1" customWidth="1"/>
    <col min="2792" max="2792" width="20.1640625" style="3" bestFit="1" customWidth="1"/>
    <col min="2793" max="2793" width="28" style="3" bestFit="1" customWidth="1"/>
    <col min="2794" max="2794" width="13.83203125" style="3" bestFit="1" customWidth="1"/>
    <col min="2795" max="2795" width="24.5" style="3" bestFit="1" customWidth="1"/>
    <col min="2796" max="2796" width="18.83203125" style="3" bestFit="1" customWidth="1"/>
    <col min="2797" max="2797" width="14.33203125" style="3" bestFit="1" customWidth="1"/>
    <col min="2798" max="2798" width="7.83203125" style="3" customWidth="1"/>
    <col min="2799" max="2799" width="35.33203125" style="3" bestFit="1" customWidth="1"/>
    <col min="2800" max="2800" width="18.6640625" style="3" bestFit="1" customWidth="1"/>
    <col min="2801" max="2801" width="23.33203125" style="3" bestFit="1" customWidth="1"/>
    <col min="2802" max="2802" width="31.5" style="3" bestFit="1" customWidth="1"/>
    <col min="2803" max="2803" width="24.5" style="3" bestFit="1" customWidth="1"/>
    <col min="2804" max="2804" width="20.5" style="3" bestFit="1" customWidth="1"/>
    <col min="2805" max="2805" width="26.6640625" style="3" bestFit="1" customWidth="1"/>
    <col min="2806" max="2806" width="24.5" style="3" bestFit="1" customWidth="1"/>
    <col min="2807" max="2807" width="54.83203125" style="3" bestFit="1" customWidth="1"/>
    <col min="2808" max="2808" width="73.5" style="3" bestFit="1" customWidth="1"/>
    <col min="2809" max="2809" width="42.5" style="3" bestFit="1" customWidth="1"/>
    <col min="2810" max="2810" width="25.5" style="3" bestFit="1" customWidth="1"/>
    <col min="2811" max="2811" width="6.6640625" style="3" customWidth="1"/>
    <col min="2812" max="2812" width="28.1640625" style="3" bestFit="1" customWidth="1"/>
    <col min="2813" max="2813" width="23.5" style="3" bestFit="1" customWidth="1"/>
    <col min="2814" max="2814" width="22.83203125" style="3" bestFit="1" customWidth="1"/>
    <col min="2815" max="2815" width="24.5" style="3" bestFit="1" customWidth="1"/>
    <col min="2816" max="2816" width="12.5" style="3" customWidth="1"/>
    <col min="2817" max="2817" width="29.6640625" style="3" bestFit="1" customWidth="1"/>
    <col min="2818" max="2818" width="9.1640625" style="3" customWidth="1"/>
    <col min="2819" max="2819" width="14.33203125" style="3" bestFit="1" customWidth="1"/>
    <col min="2820" max="3043" width="11.5" style="3"/>
    <col min="3044" max="3044" width="106.83203125" style="3" customWidth="1"/>
    <col min="3045" max="3045" width="71.5" style="3" customWidth="1"/>
    <col min="3046" max="3046" width="20.5" style="3" customWidth="1"/>
    <col min="3047" max="3047" width="30.33203125" style="3" bestFit="1" customWidth="1"/>
    <col min="3048" max="3048" width="20.1640625" style="3" bestFit="1" customWidth="1"/>
    <col min="3049" max="3049" width="28" style="3" bestFit="1" customWidth="1"/>
    <col min="3050" max="3050" width="13.83203125" style="3" bestFit="1" customWidth="1"/>
    <col min="3051" max="3051" width="24.5" style="3" bestFit="1" customWidth="1"/>
    <col min="3052" max="3052" width="18.83203125" style="3" bestFit="1" customWidth="1"/>
    <col min="3053" max="3053" width="14.33203125" style="3" bestFit="1" customWidth="1"/>
    <col min="3054" max="3054" width="7.83203125" style="3" customWidth="1"/>
    <col min="3055" max="3055" width="35.33203125" style="3" bestFit="1" customWidth="1"/>
    <col min="3056" max="3056" width="18.6640625" style="3" bestFit="1" customWidth="1"/>
    <col min="3057" max="3057" width="23.33203125" style="3" bestFit="1" customWidth="1"/>
    <col min="3058" max="3058" width="31.5" style="3" bestFit="1" customWidth="1"/>
    <col min="3059" max="3059" width="24.5" style="3" bestFit="1" customWidth="1"/>
    <col min="3060" max="3060" width="20.5" style="3" bestFit="1" customWidth="1"/>
    <col min="3061" max="3061" width="26.6640625" style="3" bestFit="1" customWidth="1"/>
    <col min="3062" max="3062" width="24.5" style="3" bestFit="1" customWidth="1"/>
    <col min="3063" max="3063" width="54.83203125" style="3" bestFit="1" customWidth="1"/>
    <col min="3064" max="3064" width="73.5" style="3" bestFit="1" customWidth="1"/>
    <col min="3065" max="3065" width="42.5" style="3" bestFit="1" customWidth="1"/>
    <col min="3066" max="3066" width="25.5" style="3" bestFit="1" customWidth="1"/>
    <col min="3067" max="3067" width="6.6640625" style="3" customWidth="1"/>
    <col min="3068" max="3068" width="28.1640625" style="3" bestFit="1" customWidth="1"/>
    <col min="3069" max="3069" width="23.5" style="3" bestFit="1" customWidth="1"/>
    <col min="3070" max="3070" width="22.83203125" style="3" bestFit="1" customWidth="1"/>
    <col min="3071" max="3071" width="24.5" style="3" bestFit="1" customWidth="1"/>
    <col min="3072" max="3072" width="12.5" style="3" customWidth="1"/>
    <col min="3073" max="3073" width="29.6640625" style="3" bestFit="1" customWidth="1"/>
    <col min="3074" max="3074" width="9.1640625" style="3" customWidth="1"/>
    <col min="3075" max="3075" width="14.33203125" style="3" bestFit="1" customWidth="1"/>
    <col min="3076" max="3299" width="11.5" style="3"/>
    <col min="3300" max="3300" width="106.83203125" style="3" customWidth="1"/>
    <col min="3301" max="3301" width="71.5" style="3" customWidth="1"/>
    <col min="3302" max="3302" width="20.5" style="3" customWidth="1"/>
    <col min="3303" max="3303" width="30.33203125" style="3" bestFit="1" customWidth="1"/>
    <col min="3304" max="3304" width="20.1640625" style="3" bestFit="1" customWidth="1"/>
    <col min="3305" max="3305" width="28" style="3" bestFit="1" customWidth="1"/>
    <col min="3306" max="3306" width="13.83203125" style="3" bestFit="1" customWidth="1"/>
    <col min="3307" max="3307" width="24.5" style="3" bestFit="1" customWidth="1"/>
    <col min="3308" max="3308" width="18.83203125" style="3" bestFit="1" customWidth="1"/>
    <col min="3309" max="3309" width="14.33203125" style="3" bestFit="1" customWidth="1"/>
    <col min="3310" max="3310" width="7.83203125" style="3" customWidth="1"/>
    <col min="3311" max="3311" width="35.33203125" style="3" bestFit="1" customWidth="1"/>
    <col min="3312" max="3312" width="18.6640625" style="3" bestFit="1" customWidth="1"/>
    <col min="3313" max="3313" width="23.33203125" style="3" bestFit="1" customWidth="1"/>
    <col min="3314" max="3314" width="31.5" style="3" bestFit="1" customWidth="1"/>
    <col min="3315" max="3315" width="24.5" style="3" bestFit="1" customWidth="1"/>
    <col min="3316" max="3316" width="20.5" style="3" bestFit="1" customWidth="1"/>
    <col min="3317" max="3317" width="26.6640625" style="3" bestFit="1" customWidth="1"/>
    <col min="3318" max="3318" width="24.5" style="3" bestFit="1" customWidth="1"/>
    <col min="3319" max="3319" width="54.83203125" style="3" bestFit="1" customWidth="1"/>
    <col min="3320" max="3320" width="73.5" style="3" bestFit="1" customWidth="1"/>
    <col min="3321" max="3321" width="42.5" style="3" bestFit="1" customWidth="1"/>
    <col min="3322" max="3322" width="25.5" style="3" bestFit="1" customWidth="1"/>
    <col min="3323" max="3323" width="6.6640625" style="3" customWidth="1"/>
    <col min="3324" max="3324" width="28.1640625" style="3" bestFit="1" customWidth="1"/>
    <col min="3325" max="3325" width="23.5" style="3" bestFit="1" customWidth="1"/>
    <col min="3326" max="3326" width="22.83203125" style="3" bestFit="1" customWidth="1"/>
    <col min="3327" max="3327" width="24.5" style="3" bestFit="1" customWidth="1"/>
    <col min="3328" max="3328" width="12.5" style="3" customWidth="1"/>
    <col min="3329" max="3329" width="29.6640625" style="3" bestFit="1" customWidth="1"/>
    <col min="3330" max="3330" width="9.1640625" style="3" customWidth="1"/>
    <col min="3331" max="3331" width="14.33203125" style="3" bestFit="1" customWidth="1"/>
    <col min="3332" max="3555" width="11.5" style="3"/>
    <col min="3556" max="3556" width="106.83203125" style="3" customWidth="1"/>
    <col min="3557" max="3557" width="71.5" style="3" customWidth="1"/>
    <col min="3558" max="3558" width="20.5" style="3" customWidth="1"/>
    <col min="3559" max="3559" width="30.33203125" style="3" bestFit="1" customWidth="1"/>
    <col min="3560" max="3560" width="20.1640625" style="3" bestFit="1" customWidth="1"/>
    <col min="3561" max="3561" width="28" style="3" bestFit="1" customWidth="1"/>
    <col min="3562" max="3562" width="13.83203125" style="3" bestFit="1" customWidth="1"/>
    <col min="3563" max="3563" width="24.5" style="3" bestFit="1" customWidth="1"/>
    <col min="3564" max="3564" width="18.83203125" style="3" bestFit="1" customWidth="1"/>
    <col min="3565" max="3565" width="14.33203125" style="3" bestFit="1" customWidth="1"/>
    <col min="3566" max="3566" width="7.83203125" style="3" customWidth="1"/>
    <col min="3567" max="3567" width="35.33203125" style="3" bestFit="1" customWidth="1"/>
    <col min="3568" max="3568" width="18.6640625" style="3" bestFit="1" customWidth="1"/>
    <col min="3569" max="3569" width="23.33203125" style="3" bestFit="1" customWidth="1"/>
    <col min="3570" max="3570" width="31.5" style="3" bestFit="1" customWidth="1"/>
    <col min="3571" max="3571" width="24.5" style="3" bestFit="1" customWidth="1"/>
    <col min="3572" max="3572" width="20.5" style="3" bestFit="1" customWidth="1"/>
    <col min="3573" max="3573" width="26.6640625" style="3" bestFit="1" customWidth="1"/>
    <col min="3574" max="3574" width="24.5" style="3" bestFit="1" customWidth="1"/>
    <col min="3575" max="3575" width="54.83203125" style="3" bestFit="1" customWidth="1"/>
    <col min="3576" max="3576" width="73.5" style="3" bestFit="1" customWidth="1"/>
    <col min="3577" max="3577" width="42.5" style="3" bestFit="1" customWidth="1"/>
    <col min="3578" max="3578" width="25.5" style="3" bestFit="1" customWidth="1"/>
    <col min="3579" max="3579" width="6.6640625" style="3" customWidth="1"/>
    <col min="3580" max="3580" width="28.1640625" style="3" bestFit="1" customWidth="1"/>
    <col min="3581" max="3581" width="23.5" style="3" bestFit="1" customWidth="1"/>
    <col min="3582" max="3582" width="22.83203125" style="3" bestFit="1" customWidth="1"/>
    <col min="3583" max="3583" width="24.5" style="3" bestFit="1" customWidth="1"/>
    <col min="3584" max="3584" width="12.5" style="3" customWidth="1"/>
    <col min="3585" max="3585" width="29.6640625" style="3" bestFit="1" customWidth="1"/>
    <col min="3586" max="3586" width="9.1640625" style="3" customWidth="1"/>
    <col min="3587" max="3587" width="14.33203125" style="3" bestFit="1" customWidth="1"/>
    <col min="3588" max="3811" width="11.5" style="3"/>
    <col min="3812" max="3812" width="106.83203125" style="3" customWidth="1"/>
    <col min="3813" max="3813" width="71.5" style="3" customWidth="1"/>
    <col min="3814" max="3814" width="20.5" style="3" customWidth="1"/>
    <col min="3815" max="3815" width="30.33203125" style="3" bestFit="1" customWidth="1"/>
    <col min="3816" max="3816" width="20.1640625" style="3" bestFit="1" customWidth="1"/>
    <col min="3817" max="3817" width="28" style="3" bestFit="1" customWidth="1"/>
    <col min="3818" max="3818" width="13.83203125" style="3" bestFit="1" customWidth="1"/>
    <col min="3819" max="3819" width="24.5" style="3" bestFit="1" customWidth="1"/>
    <col min="3820" max="3820" width="18.83203125" style="3" bestFit="1" customWidth="1"/>
    <col min="3821" max="3821" width="14.33203125" style="3" bestFit="1" customWidth="1"/>
    <col min="3822" max="3822" width="7.83203125" style="3" customWidth="1"/>
    <col min="3823" max="3823" width="35.33203125" style="3" bestFit="1" customWidth="1"/>
    <col min="3824" max="3824" width="18.6640625" style="3" bestFit="1" customWidth="1"/>
    <col min="3825" max="3825" width="23.33203125" style="3" bestFit="1" customWidth="1"/>
    <col min="3826" max="3826" width="31.5" style="3" bestFit="1" customWidth="1"/>
    <col min="3827" max="3827" width="24.5" style="3" bestFit="1" customWidth="1"/>
    <col min="3828" max="3828" width="20.5" style="3" bestFit="1" customWidth="1"/>
    <col min="3829" max="3829" width="26.6640625" style="3" bestFit="1" customWidth="1"/>
    <col min="3830" max="3830" width="24.5" style="3" bestFit="1" customWidth="1"/>
    <col min="3831" max="3831" width="54.83203125" style="3" bestFit="1" customWidth="1"/>
    <col min="3832" max="3832" width="73.5" style="3" bestFit="1" customWidth="1"/>
    <col min="3833" max="3833" width="42.5" style="3" bestFit="1" customWidth="1"/>
    <col min="3834" max="3834" width="25.5" style="3" bestFit="1" customWidth="1"/>
    <col min="3835" max="3835" width="6.6640625" style="3" customWidth="1"/>
    <col min="3836" max="3836" width="28.1640625" style="3" bestFit="1" customWidth="1"/>
    <col min="3837" max="3837" width="23.5" style="3" bestFit="1" customWidth="1"/>
    <col min="3838" max="3838" width="22.83203125" style="3" bestFit="1" customWidth="1"/>
    <col min="3839" max="3839" width="24.5" style="3" bestFit="1" customWidth="1"/>
    <col min="3840" max="3840" width="12.5" style="3" customWidth="1"/>
    <col min="3841" max="3841" width="29.6640625" style="3" bestFit="1" customWidth="1"/>
    <col min="3842" max="3842" width="9.1640625" style="3" customWidth="1"/>
    <col min="3843" max="3843" width="14.33203125" style="3" bestFit="1" customWidth="1"/>
    <col min="3844" max="4067" width="11.5" style="3"/>
    <col min="4068" max="4068" width="106.83203125" style="3" customWidth="1"/>
    <col min="4069" max="4069" width="71.5" style="3" customWidth="1"/>
    <col min="4070" max="4070" width="20.5" style="3" customWidth="1"/>
    <col min="4071" max="4071" width="30.33203125" style="3" bestFit="1" customWidth="1"/>
    <col min="4072" max="4072" width="20.1640625" style="3" bestFit="1" customWidth="1"/>
    <col min="4073" max="4073" width="28" style="3" bestFit="1" customWidth="1"/>
    <col min="4074" max="4074" width="13.83203125" style="3" bestFit="1" customWidth="1"/>
    <col min="4075" max="4075" width="24.5" style="3" bestFit="1" customWidth="1"/>
    <col min="4076" max="4076" width="18.83203125" style="3" bestFit="1" customWidth="1"/>
    <col min="4077" max="4077" width="14.33203125" style="3" bestFit="1" customWidth="1"/>
    <col min="4078" max="4078" width="7.83203125" style="3" customWidth="1"/>
    <col min="4079" max="4079" width="35.33203125" style="3" bestFit="1" customWidth="1"/>
    <col min="4080" max="4080" width="18.6640625" style="3" bestFit="1" customWidth="1"/>
    <col min="4081" max="4081" width="23.33203125" style="3" bestFit="1" customWidth="1"/>
    <col min="4082" max="4082" width="31.5" style="3" bestFit="1" customWidth="1"/>
    <col min="4083" max="4083" width="24.5" style="3" bestFit="1" customWidth="1"/>
    <col min="4084" max="4084" width="20.5" style="3" bestFit="1" customWidth="1"/>
    <col min="4085" max="4085" width="26.6640625" style="3" bestFit="1" customWidth="1"/>
    <col min="4086" max="4086" width="24.5" style="3" bestFit="1" customWidth="1"/>
    <col min="4087" max="4087" width="54.83203125" style="3" bestFit="1" customWidth="1"/>
    <col min="4088" max="4088" width="73.5" style="3" bestFit="1" customWidth="1"/>
    <col min="4089" max="4089" width="42.5" style="3" bestFit="1" customWidth="1"/>
    <col min="4090" max="4090" width="25.5" style="3" bestFit="1" customWidth="1"/>
    <col min="4091" max="4091" width="6.6640625" style="3" customWidth="1"/>
    <col min="4092" max="4092" width="28.1640625" style="3" bestFit="1" customWidth="1"/>
    <col min="4093" max="4093" width="23.5" style="3" bestFit="1" customWidth="1"/>
    <col min="4094" max="4094" width="22.83203125" style="3" bestFit="1" customWidth="1"/>
    <col min="4095" max="4095" width="24.5" style="3" bestFit="1" customWidth="1"/>
    <col min="4096" max="4096" width="12.5" style="3" customWidth="1"/>
    <col min="4097" max="4097" width="29.6640625" style="3" bestFit="1" customWidth="1"/>
    <col min="4098" max="4098" width="9.1640625" style="3" customWidth="1"/>
    <col min="4099" max="4099" width="14.33203125" style="3" bestFit="1" customWidth="1"/>
    <col min="4100" max="4323" width="11.5" style="3"/>
    <col min="4324" max="4324" width="106.83203125" style="3" customWidth="1"/>
    <col min="4325" max="4325" width="71.5" style="3" customWidth="1"/>
    <col min="4326" max="4326" width="20.5" style="3" customWidth="1"/>
    <col min="4327" max="4327" width="30.33203125" style="3" bestFit="1" customWidth="1"/>
    <col min="4328" max="4328" width="20.1640625" style="3" bestFit="1" customWidth="1"/>
    <col min="4329" max="4329" width="28" style="3" bestFit="1" customWidth="1"/>
    <col min="4330" max="4330" width="13.83203125" style="3" bestFit="1" customWidth="1"/>
    <col min="4331" max="4331" width="24.5" style="3" bestFit="1" customWidth="1"/>
    <col min="4332" max="4332" width="18.83203125" style="3" bestFit="1" customWidth="1"/>
    <col min="4333" max="4333" width="14.33203125" style="3" bestFit="1" customWidth="1"/>
    <col min="4334" max="4334" width="7.83203125" style="3" customWidth="1"/>
    <col min="4335" max="4335" width="35.33203125" style="3" bestFit="1" customWidth="1"/>
    <col min="4336" max="4336" width="18.6640625" style="3" bestFit="1" customWidth="1"/>
    <col min="4337" max="4337" width="23.33203125" style="3" bestFit="1" customWidth="1"/>
    <col min="4338" max="4338" width="31.5" style="3" bestFit="1" customWidth="1"/>
    <col min="4339" max="4339" width="24.5" style="3" bestFit="1" customWidth="1"/>
    <col min="4340" max="4340" width="20.5" style="3" bestFit="1" customWidth="1"/>
    <col min="4341" max="4341" width="26.6640625" style="3" bestFit="1" customWidth="1"/>
    <col min="4342" max="4342" width="24.5" style="3" bestFit="1" customWidth="1"/>
    <col min="4343" max="4343" width="54.83203125" style="3" bestFit="1" customWidth="1"/>
    <col min="4344" max="4344" width="73.5" style="3" bestFit="1" customWidth="1"/>
    <col min="4345" max="4345" width="42.5" style="3" bestFit="1" customWidth="1"/>
    <col min="4346" max="4346" width="25.5" style="3" bestFit="1" customWidth="1"/>
    <col min="4347" max="4347" width="6.6640625" style="3" customWidth="1"/>
    <col min="4348" max="4348" width="28.1640625" style="3" bestFit="1" customWidth="1"/>
    <col min="4349" max="4349" width="23.5" style="3" bestFit="1" customWidth="1"/>
    <col min="4350" max="4350" width="22.83203125" style="3" bestFit="1" customWidth="1"/>
    <col min="4351" max="4351" width="24.5" style="3" bestFit="1" customWidth="1"/>
    <col min="4352" max="4352" width="12.5" style="3" customWidth="1"/>
    <col min="4353" max="4353" width="29.6640625" style="3" bestFit="1" customWidth="1"/>
    <col min="4354" max="4354" width="9.1640625" style="3" customWidth="1"/>
    <col min="4355" max="4355" width="14.33203125" style="3" bestFit="1" customWidth="1"/>
    <col min="4356" max="4579" width="11.5" style="3"/>
    <col min="4580" max="4580" width="106.83203125" style="3" customWidth="1"/>
    <col min="4581" max="4581" width="71.5" style="3" customWidth="1"/>
    <col min="4582" max="4582" width="20.5" style="3" customWidth="1"/>
    <col min="4583" max="4583" width="30.33203125" style="3" bestFit="1" customWidth="1"/>
    <col min="4584" max="4584" width="20.1640625" style="3" bestFit="1" customWidth="1"/>
    <col min="4585" max="4585" width="28" style="3" bestFit="1" customWidth="1"/>
    <col min="4586" max="4586" width="13.83203125" style="3" bestFit="1" customWidth="1"/>
    <col min="4587" max="4587" width="24.5" style="3" bestFit="1" customWidth="1"/>
    <col min="4588" max="4588" width="18.83203125" style="3" bestFit="1" customWidth="1"/>
    <col min="4589" max="4589" width="14.33203125" style="3" bestFit="1" customWidth="1"/>
    <col min="4590" max="4590" width="7.83203125" style="3" customWidth="1"/>
    <col min="4591" max="4591" width="35.33203125" style="3" bestFit="1" customWidth="1"/>
    <col min="4592" max="4592" width="18.6640625" style="3" bestFit="1" customWidth="1"/>
    <col min="4593" max="4593" width="23.33203125" style="3" bestFit="1" customWidth="1"/>
    <col min="4594" max="4594" width="31.5" style="3" bestFit="1" customWidth="1"/>
    <col min="4595" max="4595" width="24.5" style="3" bestFit="1" customWidth="1"/>
    <col min="4596" max="4596" width="20.5" style="3" bestFit="1" customWidth="1"/>
    <col min="4597" max="4597" width="26.6640625" style="3" bestFit="1" customWidth="1"/>
    <col min="4598" max="4598" width="24.5" style="3" bestFit="1" customWidth="1"/>
    <col min="4599" max="4599" width="54.83203125" style="3" bestFit="1" customWidth="1"/>
    <col min="4600" max="4600" width="73.5" style="3" bestFit="1" customWidth="1"/>
    <col min="4601" max="4601" width="42.5" style="3" bestFit="1" customWidth="1"/>
    <col min="4602" max="4602" width="25.5" style="3" bestFit="1" customWidth="1"/>
    <col min="4603" max="4603" width="6.6640625" style="3" customWidth="1"/>
    <col min="4604" max="4604" width="28.1640625" style="3" bestFit="1" customWidth="1"/>
    <col min="4605" max="4605" width="23.5" style="3" bestFit="1" customWidth="1"/>
    <col min="4606" max="4606" width="22.83203125" style="3" bestFit="1" customWidth="1"/>
    <col min="4607" max="4607" width="24.5" style="3" bestFit="1" customWidth="1"/>
    <col min="4608" max="4608" width="12.5" style="3" customWidth="1"/>
    <col min="4609" max="4609" width="29.6640625" style="3" bestFit="1" customWidth="1"/>
    <col min="4610" max="4610" width="9.1640625" style="3" customWidth="1"/>
    <col min="4611" max="4611" width="14.33203125" style="3" bestFit="1" customWidth="1"/>
    <col min="4612" max="4835" width="11.5" style="3"/>
    <col min="4836" max="4836" width="106.83203125" style="3" customWidth="1"/>
    <col min="4837" max="4837" width="71.5" style="3" customWidth="1"/>
    <col min="4838" max="4838" width="20.5" style="3" customWidth="1"/>
    <col min="4839" max="4839" width="30.33203125" style="3" bestFit="1" customWidth="1"/>
    <col min="4840" max="4840" width="20.1640625" style="3" bestFit="1" customWidth="1"/>
    <col min="4841" max="4841" width="28" style="3" bestFit="1" customWidth="1"/>
    <col min="4842" max="4842" width="13.83203125" style="3" bestFit="1" customWidth="1"/>
    <col min="4843" max="4843" width="24.5" style="3" bestFit="1" customWidth="1"/>
    <col min="4844" max="4844" width="18.83203125" style="3" bestFit="1" customWidth="1"/>
    <col min="4845" max="4845" width="14.33203125" style="3" bestFit="1" customWidth="1"/>
    <col min="4846" max="4846" width="7.83203125" style="3" customWidth="1"/>
    <col min="4847" max="4847" width="35.33203125" style="3" bestFit="1" customWidth="1"/>
    <col min="4848" max="4848" width="18.6640625" style="3" bestFit="1" customWidth="1"/>
    <col min="4849" max="4849" width="23.33203125" style="3" bestFit="1" customWidth="1"/>
    <col min="4850" max="4850" width="31.5" style="3" bestFit="1" customWidth="1"/>
    <col min="4851" max="4851" width="24.5" style="3" bestFit="1" customWidth="1"/>
    <col min="4852" max="4852" width="20.5" style="3" bestFit="1" customWidth="1"/>
    <col min="4853" max="4853" width="26.6640625" style="3" bestFit="1" customWidth="1"/>
    <col min="4854" max="4854" width="24.5" style="3" bestFit="1" customWidth="1"/>
    <col min="4855" max="4855" width="54.83203125" style="3" bestFit="1" customWidth="1"/>
    <col min="4856" max="4856" width="73.5" style="3" bestFit="1" customWidth="1"/>
    <col min="4857" max="4857" width="42.5" style="3" bestFit="1" customWidth="1"/>
    <col min="4858" max="4858" width="25.5" style="3" bestFit="1" customWidth="1"/>
    <col min="4859" max="4859" width="6.6640625" style="3" customWidth="1"/>
    <col min="4860" max="4860" width="28.1640625" style="3" bestFit="1" customWidth="1"/>
    <col min="4861" max="4861" width="23.5" style="3" bestFit="1" customWidth="1"/>
    <col min="4862" max="4862" width="22.83203125" style="3" bestFit="1" customWidth="1"/>
    <col min="4863" max="4863" width="24.5" style="3" bestFit="1" customWidth="1"/>
    <col min="4864" max="4864" width="12.5" style="3" customWidth="1"/>
    <col min="4865" max="4865" width="29.6640625" style="3" bestFit="1" customWidth="1"/>
    <col min="4866" max="4866" width="9.1640625" style="3" customWidth="1"/>
    <col min="4867" max="4867" width="14.33203125" style="3" bestFit="1" customWidth="1"/>
    <col min="4868" max="5091" width="11.5" style="3"/>
    <col min="5092" max="5092" width="106.83203125" style="3" customWidth="1"/>
    <col min="5093" max="5093" width="71.5" style="3" customWidth="1"/>
    <col min="5094" max="5094" width="20.5" style="3" customWidth="1"/>
    <col min="5095" max="5095" width="30.33203125" style="3" bestFit="1" customWidth="1"/>
    <col min="5096" max="5096" width="20.1640625" style="3" bestFit="1" customWidth="1"/>
    <col min="5097" max="5097" width="28" style="3" bestFit="1" customWidth="1"/>
    <col min="5098" max="5098" width="13.83203125" style="3" bestFit="1" customWidth="1"/>
    <col min="5099" max="5099" width="24.5" style="3" bestFit="1" customWidth="1"/>
    <col min="5100" max="5100" width="18.83203125" style="3" bestFit="1" customWidth="1"/>
    <col min="5101" max="5101" width="14.33203125" style="3" bestFit="1" customWidth="1"/>
    <col min="5102" max="5102" width="7.83203125" style="3" customWidth="1"/>
    <col min="5103" max="5103" width="35.33203125" style="3" bestFit="1" customWidth="1"/>
    <col min="5104" max="5104" width="18.6640625" style="3" bestFit="1" customWidth="1"/>
    <col min="5105" max="5105" width="23.33203125" style="3" bestFit="1" customWidth="1"/>
    <col min="5106" max="5106" width="31.5" style="3" bestFit="1" customWidth="1"/>
    <col min="5107" max="5107" width="24.5" style="3" bestFit="1" customWidth="1"/>
    <col min="5108" max="5108" width="20.5" style="3" bestFit="1" customWidth="1"/>
    <col min="5109" max="5109" width="26.6640625" style="3" bestFit="1" customWidth="1"/>
    <col min="5110" max="5110" width="24.5" style="3" bestFit="1" customWidth="1"/>
    <col min="5111" max="5111" width="54.83203125" style="3" bestFit="1" customWidth="1"/>
    <col min="5112" max="5112" width="73.5" style="3" bestFit="1" customWidth="1"/>
    <col min="5113" max="5113" width="42.5" style="3" bestFit="1" customWidth="1"/>
    <col min="5114" max="5114" width="25.5" style="3" bestFit="1" customWidth="1"/>
    <col min="5115" max="5115" width="6.6640625" style="3" customWidth="1"/>
    <col min="5116" max="5116" width="28.1640625" style="3" bestFit="1" customWidth="1"/>
    <col min="5117" max="5117" width="23.5" style="3" bestFit="1" customWidth="1"/>
    <col min="5118" max="5118" width="22.83203125" style="3" bestFit="1" customWidth="1"/>
    <col min="5119" max="5119" width="24.5" style="3" bestFit="1" customWidth="1"/>
    <col min="5120" max="5120" width="12.5" style="3" customWidth="1"/>
    <col min="5121" max="5121" width="29.6640625" style="3" bestFit="1" customWidth="1"/>
    <col min="5122" max="5122" width="9.1640625" style="3" customWidth="1"/>
    <col min="5123" max="5123" width="14.33203125" style="3" bestFit="1" customWidth="1"/>
    <col min="5124" max="5347" width="11.5" style="3"/>
    <col min="5348" max="5348" width="106.83203125" style="3" customWidth="1"/>
    <col min="5349" max="5349" width="71.5" style="3" customWidth="1"/>
    <col min="5350" max="5350" width="20.5" style="3" customWidth="1"/>
    <col min="5351" max="5351" width="30.33203125" style="3" bestFit="1" customWidth="1"/>
    <col min="5352" max="5352" width="20.1640625" style="3" bestFit="1" customWidth="1"/>
    <col min="5353" max="5353" width="28" style="3" bestFit="1" customWidth="1"/>
    <col min="5354" max="5354" width="13.83203125" style="3" bestFit="1" customWidth="1"/>
    <col min="5355" max="5355" width="24.5" style="3" bestFit="1" customWidth="1"/>
    <col min="5356" max="5356" width="18.83203125" style="3" bestFit="1" customWidth="1"/>
    <col min="5357" max="5357" width="14.33203125" style="3" bestFit="1" customWidth="1"/>
    <col min="5358" max="5358" width="7.83203125" style="3" customWidth="1"/>
    <col min="5359" max="5359" width="35.33203125" style="3" bestFit="1" customWidth="1"/>
    <col min="5360" max="5360" width="18.6640625" style="3" bestFit="1" customWidth="1"/>
    <col min="5361" max="5361" width="23.33203125" style="3" bestFit="1" customWidth="1"/>
    <col min="5362" max="5362" width="31.5" style="3" bestFit="1" customWidth="1"/>
    <col min="5363" max="5363" width="24.5" style="3" bestFit="1" customWidth="1"/>
    <col min="5364" max="5364" width="20.5" style="3" bestFit="1" customWidth="1"/>
    <col min="5365" max="5365" width="26.6640625" style="3" bestFit="1" customWidth="1"/>
    <col min="5366" max="5366" width="24.5" style="3" bestFit="1" customWidth="1"/>
    <col min="5367" max="5367" width="54.83203125" style="3" bestFit="1" customWidth="1"/>
    <col min="5368" max="5368" width="73.5" style="3" bestFit="1" customWidth="1"/>
    <col min="5369" max="5369" width="42.5" style="3" bestFit="1" customWidth="1"/>
    <col min="5370" max="5370" width="25.5" style="3" bestFit="1" customWidth="1"/>
    <col min="5371" max="5371" width="6.6640625" style="3" customWidth="1"/>
    <col min="5372" max="5372" width="28.1640625" style="3" bestFit="1" customWidth="1"/>
    <col min="5373" max="5373" width="23.5" style="3" bestFit="1" customWidth="1"/>
    <col min="5374" max="5374" width="22.83203125" style="3" bestFit="1" customWidth="1"/>
    <col min="5375" max="5375" width="24.5" style="3" bestFit="1" customWidth="1"/>
    <col min="5376" max="5376" width="12.5" style="3" customWidth="1"/>
    <col min="5377" max="5377" width="29.6640625" style="3" bestFit="1" customWidth="1"/>
    <col min="5378" max="5378" width="9.1640625" style="3" customWidth="1"/>
    <col min="5379" max="5379" width="14.33203125" style="3" bestFit="1" customWidth="1"/>
    <col min="5380" max="5603" width="11.5" style="3"/>
    <col min="5604" max="5604" width="106.83203125" style="3" customWidth="1"/>
    <col min="5605" max="5605" width="71.5" style="3" customWidth="1"/>
    <col min="5606" max="5606" width="20.5" style="3" customWidth="1"/>
    <col min="5607" max="5607" width="30.33203125" style="3" bestFit="1" customWidth="1"/>
    <col min="5608" max="5608" width="20.1640625" style="3" bestFit="1" customWidth="1"/>
    <col min="5609" max="5609" width="28" style="3" bestFit="1" customWidth="1"/>
    <col min="5610" max="5610" width="13.83203125" style="3" bestFit="1" customWidth="1"/>
    <col min="5611" max="5611" width="24.5" style="3" bestFit="1" customWidth="1"/>
    <col min="5612" max="5612" width="18.83203125" style="3" bestFit="1" customWidth="1"/>
    <col min="5613" max="5613" width="14.33203125" style="3" bestFit="1" customWidth="1"/>
    <col min="5614" max="5614" width="7.83203125" style="3" customWidth="1"/>
    <col min="5615" max="5615" width="35.33203125" style="3" bestFit="1" customWidth="1"/>
    <col min="5616" max="5616" width="18.6640625" style="3" bestFit="1" customWidth="1"/>
    <col min="5617" max="5617" width="23.33203125" style="3" bestFit="1" customWidth="1"/>
    <col min="5618" max="5618" width="31.5" style="3" bestFit="1" customWidth="1"/>
    <col min="5619" max="5619" width="24.5" style="3" bestFit="1" customWidth="1"/>
    <col min="5620" max="5620" width="20.5" style="3" bestFit="1" customWidth="1"/>
    <col min="5621" max="5621" width="26.6640625" style="3" bestFit="1" customWidth="1"/>
    <col min="5622" max="5622" width="24.5" style="3" bestFit="1" customWidth="1"/>
    <col min="5623" max="5623" width="54.83203125" style="3" bestFit="1" customWidth="1"/>
    <col min="5624" max="5624" width="73.5" style="3" bestFit="1" customWidth="1"/>
    <col min="5625" max="5625" width="42.5" style="3" bestFit="1" customWidth="1"/>
    <col min="5626" max="5626" width="25.5" style="3" bestFit="1" customWidth="1"/>
    <col min="5627" max="5627" width="6.6640625" style="3" customWidth="1"/>
    <col min="5628" max="5628" width="28.1640625" style="3" bestFit="1" customWidth="1"/>
    <col min="5629" max="5629" width="23.5" style="3" bestFit="1" customWidth="1"/>
    <col min="5630" max="5630" width="22.83203125" style="3" bestFit="1" customWidth="1"/>
    <col min="5631" max="5631" width="24.5" style="3" bestFit="1" customWidth="1"/>
    <col min="5632" max="5632" width="12.5" style="3" customWidth="1"/>
    <col min="5633" max="5633" width="29.6640625" style="3" bestFit="1" customWidth="1"/>
    <col min="5634" max="5634" width="9.1640625" style="3" customWidth="1"/>
    <col min="5635" max="5635" width="14.33203125" style="3" bestFit="1" customWidth="1"/>
    <col min="5636" max="5859" width="11.5" style="3"/>
    <col min="5860" max="5860" width="106.83203125" style="3" customWidth="1"/>
    <col min="5861" max="5861" width="71.5" style="3" customWidth="1"/>
    <col min="5862" max="5862" width="20.5" style="3" customWidth="1"/>
    <col min="5863" max="5863" width="30.33203125" style="3" bestFit="1" customWidth="1"/>
    <col min="5864" max="5864" width="20.1640625" style="3" bestFit="1" customWidth="1"/>
    <col min="5865" max="5865" width="28" style="3" bestFit="1" customWidth="1"/>
    <col min="5866" max="5866" width="13.83203125" style="3" bestFit="1" customWidth="1"/>
    <col min="5867" max="5867" width="24.5" style="3" bestFit="1" customWidth="1"/>
    <col min="5868" max="5868" width="18.83203125" style="3" bestFit="1" customWidth="1"/>
    <col min="5869" max="5869" width="14.33203125" style="3" bestFit="1" customWidth="1"/>
    <col min="5870" max="5870" width="7.83203125" style="3" customWidth="1"/>
    <col min="5871" max="5871" width="35.33203125" style="3" bestFit="1" customWidth="1"/>
    <col min="5872" max="5872" width="18.6640625" style="3" bestFit="1" customWidth="1"/>
    <col min="5873" max="5873" width="23.33203125" style="3" bestFit="1" customWidth="1"/>
    <col min="5874" max="5874" width="31.5" style="3" bestFit="1" customWidth="1"/>
    <col min="5875" max="5875" width="24.5" style="3" bestFit="1" customWidth="1"/>
    <col min="5876" max="5876" width="20.5" style="3" bestFit="1" customWidth="1"/>
    <col min="5877" max="5877" width="26.6640625" style="3" bestFit="1" customWidth="1"/>
    <col min="5878" max="5878" width="24.5" style="3" bestFit="1" customWidth="1"/>
    <col min="5879" max="5879" width="54.83203125" style="3" bestFit="1" customWidth="1"/>
    <col min="5880" max="5880" width="73.5" style="3" bestFit="1" customWidth="1"/>
    <col min="5881" max="5881" width="42.5" style="3" bestFit="1" customWidth="1"/>
    <col min="5882" max="5882" width="25.5" style="3" bestFit="1" customWidth="1"/>
    <col min="5883" max="5883" width="6.6640625" style="3" customWidth="1"/>
    <col min="5884" max="5884" width="28.1640625" style="3" bestFit="1" customWidth="1"/>
    <col min="5885" max="5885" width="23.5" style="3" bestFit="1" customWidth="1"/>
    <col min="5886" max="5886" width="22.83203125" style="3" bestFit="1" customWidth="1"/>
    <col min="5887" max="5887" width="24.5" style="3" bestFit="1" customWidth="1"/>
    <col min="5888" max="5888" width="12.5" style="3" customWidth="1"/>
    <col min="5889" max="5889" width="29.6640625" style="3" bestFit="1" customWidth="1"/>
    <col min="5890" max="5890" width="9.1640625" style="3" customWidth="1"/>
    <col min="5891" max="5891" width="14.33203125" style="3" bestFit="1" customWidth="1"/>
    <col min="5892" max="6115" width="11.5" style="3"/>
    <col min="6116" max="6116" width="106.83203125" style="3" customWidth="1"/>
    <col min="6117" max="6117" width="71.5" style="3" customWidth="1"/>
    <col min="6118" max="6118" width="20.5" style="3" customWidth="1"/>
    <col min="6119" max="6119" width="30.33203125" style="3" bestFit="1" customWidth="1"/>
    <col min="6120" max="6120" width="20.1640625" style="3" bestFit="1" customWidth="1"/>
    <col min="6121" max="6121" width="28" style="3" bestFit="1" customWidth="1"/>
    <col min="6122" max="6122" width="13.83203125" style="3" bestFit="1" customWidth="1"/>
    <col min="6123" max="6123" width="24.5" style="3" bestFit="1" customWidth="1"/>
    <col min="6124" max="6124" width="18.83203125" style="3" bestFit="1" customWidth="1"/>
    <col min="6125" max="6125" width="14.33203125" style="3" bestFit="1" customWidth="1"/>
    <col min="6126" max="6126" width="7.83203125" style="3" customWidth="1"/>
    <col min="6127" max="6127" width="35.33203125" style="3" bestFit="1" customWidth="1"/>
    <col min="6128" max="6128" width="18.6640625" style="3" bestFit="1" customWidth="1"/>
    <col min="6129" max="6129" width="23.33203125" style="3" bestFit="1" customWidth="1"/>
    <col min="6130" max="6130" width="31.5" style="3" bestFit="1" customWidth="1"/>
    <col min="6131" max="6131" width="24.5" style="3" bestFit="1" customWidth="1"/>
    <col min="6132" max="6132" width="20.5" style="3" bestFit="1" customWidth="1"/>
    <col min="6133" max="6133" width="26.6640625" style="3" bestFit="1" customWidth="1"/>
    <col min="6134" max="6134" width="24.5" style="3" bestFit="1" customWidth="1"/>
    <col min="6135" max="6135" width="54.83203125" style="3" bestFit="1" customWidth="1"/>
    <col min="6136" max="6136" width="73.5" style="3" bestFit="1" customWidth="1"/>
    <col min="6137" max="6137" width="42.5" style="3" bestFit="1" customWidth="1"/>
    <col min="6138" max="6138" width="25.5" style="3" bestFit="1" customWidth="1"/>
    <col min="6139" max="6139" width="6.6640625" style="3" customWidth="1"/>
    <col min="6140" max="6140" width="28.1640625" style="3" bestFit="1" customWidth="1"/>
    <col min="6141" max="6141" width="23.5" style="3" bestFit="1" customWidth="1"/>
    <col min="6142" max="6142" width="22.83203125" style="3" bestFit="1" customWidth="1"/>
    <col min="6143" max="6143" width="24.5" style="3" bestFit="1" customWidth="1"/>
    <col min="6144" max="6144" width="12.5" style="3" customWidth="1"/>
    <col min="6145" max="6145" width="29.6640625" style="3" bestFit="1" customWidth="1"/>
    <col min="6146" max="6146" width="9.1640625" style="3" customWidth="1"/>
    <col min="6147" max="6147" width="14.33203125" style="3" bestFit="1" customWidth="1"/>
    <col min="6148" max="6371" width="11.5" style="3"/>
    <col min="6372" max="6372" width="106.83203125" style="3" customWidth="1"/>
    <col min="6373" max="6373" width="71.5" style="3" customWidth="1"/>
    <col min="6374" max="6374" width="20.5" style="3" customWidth="1"/>
    <col min="6375" max="6375" width="30.33203125" style="3" bestFit="1" customWidth="1"/>
    <col min="6376" max="6376" width="20.1640625" style="3" bestFit="1" customWidth="1"/>
    <col min="6377" max="6377" width="28" style="3" bestFit="1" customWidth="1"/>
    <col min="6378" max="6378" width="13.83203125" style="3" bestFit="1" customWidth="1"/>
    <col min="6379" max="6379" width="24.5" style="3" bestFit="1" customWidth="1"/>
    <col min="6380" max="6380" width="18.83203125" style="3" bestFit="1" customWidth="1"/>
    <col min="6381" max="6381" width="14.33203125" style="3" bestFit="1" customWidth="1"/>
    <col min="6382" max="6382" width="7.83203125" style="3" customWidth="1"/>
    <col min="6383" max="6383" width="35.33203125" style="3" bestFit="1" customWidth="1"/>
    <col min="6384" max="6384" width="18.6640625" style="3" bestFit="1" customWidth="1"/>
    <col min="6385" max="6385" width="23.33203125" style="3" bestFit="1" customWidth="1"/>
    <col min="6386" max="6386" width="31.5" style="3" bestFit="1" customWidth="1"/>
    <col min="6387" max="6387" width="24.5" style="3" bestFit="1" customWidth="1"/>
    <col min="6388" max="6388" width="20.5" style="3" bestFit="1" customWidth="1"/>
    <col min="6389" max="6389" width="26.6640625" style="3" bestFit="1" customWidth="1"/>
    <col min="6390" max="6390" width="24.5" style="3" bestFit="1" customWidth="1"/>
    <col min="6391" max="6391" width="54.83203125" style="3" bestFit="1" customWidth="1"/>
    <col min="6392" max="6392" width="73.5" style="3" bestFit="1" customWidth="1"/>
    <col min="6393" max="6393" width="42.5" style="3" bestFit="1" customWidth="1"/>
    <col min="6394" max="6394" width="25.5" style="3" bestFit="1" customWidth="1"/>
    <col min="6395" max="6395" width="6.6640625" style="3" customWidth="1"/>
    <col min="6396" max="6396" width="28.1640625" style="3" bestFit="1" customWidth="1"/>
    <col min="6397" max="6397" width="23.5" style="3" bestFit="1" customWidth="1"/>
    <col min="6398" max="6398" width="22.83203125" style="3" bestFit="1" customWidth="1"/>
    <col min="6399" max="6399" width="24.5" style="3" bestFit="1" customWidth="1"/>
    <col min="6400" max="6400" width="12.5" style="3" customWidth="1"/>
    <col min="6401" max="6401" width="29.6640625" style="3" bestFit="1" customWidth="1"/>
    <col min="6402" max="6402" width="9.1640625" style="3" customWidth="1"/>
    <col min="6403" max="6403" width="14.33203125" style="3" bestFit="1" customWidth="1"/>
    <col min="6404" max="6627" width="11.5" style="3"/>
    <col min="6628" max="6628" width="106.83203125" style="3" customWidth="1"/>
    <col min="6629" max="6629" width="71.5" style="3" customWidth="1"/>
    <col min="6630" max="6630" width="20.5" style="3" customWidth="1"/>
    <col min="6631" max="6631" width="30.33203125" style="3" bestFit="1" customWidth="1"/>
    <col min="6632" max="6632" width="20.1640625" style="3" bestFit="1" customWidth="1"/>
    <col min="6633" max="6633" width="28" style="3" bestFit="1" customWidth="1"/>
    <col min="6634" max="6634" width="13.83203125" style="3" bestFit="1" customWidth="1"/>
    <col min="6635" max="6635" width="24.5" style="3" bestFit="1" customWidth="1"/>
    <col min="6636" max="6636" width="18.83203125" style="3" bestFit="1" customWidth="1"/>
    <col min="6637" max="6637" width="14.33203125" style="3" bestFit="1" customWidth="1"/>
    <col min="6638" max="6638" width="7.83203125" style="3" customWidth="1"/>
    <col min="6639" max="6639" width="35.33203125" style="3" bestFit="1" customWidth="1"/>
    <col min="6640" max="6640" width="18.6640625" style="3" bestFit="1" customWidth="1"/>
    <col min="6641" max="6641" width="23.33203125" style="3" bestFit="1" customWidth="1"/>
    <col min="6642" max="6642" width="31.5" style="3" bestFit="1" customWidth="1"/>
    <col min="6643" max="6643" width="24.5" style="3" bestFit="1" customWidth="1"/>
    <col min="6644" max="6644" width="20.5" style="3" bestFit="1" customWidth="1"/>
    <col min="6645" max="6645" width="26.6640625" style="3" bestFit="1" customWidth="1"/>
    <col min="6646" max="6646" width="24.5" style="3" bestFit="1" customWidth="1"/>
    <col min="6647" max="6647" width="54.83203125" style="3" bestFit="1" customWidth="1"/>
    <col min="6648" max="6648" width="73.5" style="3" bestFit="1" customWidth="1"/>
    <col min="6649" max="6649" width="42.5" style="3" bestFit="1" customWidth="1"/>
    <col min="6650" max="6650" width="25.5" style="3" bestFit="1" customWidth="1"/>
    <col min="6651" max="6651" width="6.6640625" style="3" customWidth="1"/>
    <col min="6652" max="6652" width="28.1640625" style="3" bestFit="1" customWidth="1"/>
    <col min="6653" max="6653" width="23.5" style="3" bestFit="1" customWidth="1"/>
    <col min="6654" max="6654" width="22.83203125" style="3" bestFit="1" customWidth="1"/>
    <col min="6655" max="6655" width="24.5" style="3" bestFit="1" customWidth="1"/>
    <col min="6656" max="6656" width="12.5" style="3" customWidth="1"/>
    <col min="6657" max="6657" width="29.6640625" style="3" bestFit="1" customWidth="1"/>
    <col min="6658" max="6658" width="9.1640625" style="3" customWidth="1"/>
    <col min="6659" max="6659" width="14.33203125" style="3" bestFit="1" customWidth="1"/>
    <col min="6660" max="6883" width="11.5" style="3"/>
    <col min="6884" max="6884" width="106.83203125" style="3" customWidth="1"/>
    <col min="6885" max="6885" width="71.5" style="3" customWidth="1"/>
    <col min="6886" max="6886" width="20.5" style="3" customWidth="1"/>
    <col min="6887" max="6887" width="30.33203125" style="3" bestFit="1" customWidth="1"/>
    <col min="6888" max="6888" width="20.1640625" style="3" bestFit="1" customWidth="1"/>
    <col min="6889" max="6889" width="28" style="3" bestFit="1" customWidth="1"/>
    <col min="6890" max="6890" width="13.83203125" style="3" bestFit="1" customWidth="1"/>
    <col min="6891" max="6891" width="24.5" style="3" bestFit="1" customWidth="1"/>
    <col min="6892" max="6892" width="18.83203125" style="3" bestFit="1" customWidth="1"/>
    <col min="6893" max="6893" width="14.33203125" style="3" bestFit="1" customWidth="1"/>
    <col min="6894" max="6894" width="7.83203125" style="3" customWidth="1"/>
    <col min="6895" max="6895" width="35.33203125" style="3" bestFit="1" customWidth="1"/>
    <col min="6896" max="6896" width="18.6640625" style="3" bestFit="1" customWidth="1"/>
    <col min="6897" max="6897" width="23.33203125" style="3" bestFit="1" customWidth="1"/>
    <col min="6898" max="6898" width="31.5" style="3" bestFit="1" customWidth="1"/>
    <col min="6899" max="6899" width="24.5" style="3" bestFit="1" customWidth="1"/>
    <col min="6900" max="6900" width="20.5" style="3" bestFit="1" customWidth="1"/>
    <col min="6901" max="6901" width="26.6640625" style="3" bestFit="1" customWidth="1"/>
    <col min="6902" max="6902" width="24.5" style="3" bestFit="1" customWidth="1"/>
    <col min="6903" max="6903" width="54.83203125" style="3" bestFit="1" customWidth="1"/>
    <col min="6904" max="6904" width="73.5" style="3" bestFit="1" customWidth="1"/>
    <col min="6905" max="6905" width="42.5" style="3" bestFit="1" customWidth="1"/>
    <col min="6906" max="6906" width="25.5" style="3" bestFit="1" customWidth="1"/>
    <col min="6907" max="6907" width="6.6640625" style="3" customWidth="1"/>
    <col min="6908" max="6908" width="28.1640625" style="3" bestFit="1" customWidth="1"/>
    <col min="6909" max="6909" width="23.5" style="3" bestFit="1" customWidth="1"/>
    <col min="6910" max="6910" width="22.83203125" style="3" bestFit="1" customWidth="1"/>
    <col min="6911" max="6911" width="24.5" style="3" bestFit="1" customWidth="1"/>
    <col min="6912" max="6912" width="12.5" style="3" customWidth="1"/>
    <col min="6913" max="6913" width="29.6640625" style="3" bestFit="1" customWidth="1"/>
    <col min="6914" max="6914" width="9.1640625" style="3" customWidth="1"/>
    <col min="6915" max="6915" width="14.33203125" style="3" bestFit="1" customWidth="1"/>
    <col min="6916" max="7139" width="11.5" style="3"/>
    <col min="7140" max="7140" width="106.83203125" style="3" customWidth="1"/>
    <col min="7141" max="7141" width="71.5" style="3" customWidth="1"/>
    <col min="7142" max="7142" width="20.5" style="3" customWidth="1"/>
    <col min="7143" max="7143" width="30.33203125" style="3" bestFit="1" customWidth="1"/>
    <col min="7144" max="7144" width="20.1640625" style="3" bestFit="1" customWidth="1"/>
    <col min="7145" max="7145" width="28" style="3" bestFit="1" customWidth="1"/>
    <col min="7146" max="7146" width="13.83203125" style="3" bestFit="1" customWidth="1"/>
    <col min="7147" max="7147" width="24.5" style="3" bestFit="1" customWidth="1"/>
    <col min="7148" max="7148" width="18.83203125" style="3" bestFit="1" customWidth="1"/>
    <col min="7149" max="7149" width="14.33203125" style="3" bestFit="1" customWidth="1"/>
    <col min="7150" max="7150" width="7.83203125" style="3" customWidth="1"/>
    <col min="7151" max="7151" width="35.33203125" style="3" bestFit="1" customWidth="1"/>
    <col min="7152" max="7152" width="18.6640625" style="3" bestFit="1" customWidth="1"/>
    <col min="7153" max="7153" width="23.33203125" style="3" bestFit="1" customWidth="1"/>
    <col min="7154" max="7154" width="31.5" style="3" bestFit="1" customWidth="1"/>
    <col min="7155" max="7155" width="24.5" style="3" bestFit="1" customWidth="1"/>
    <col min="7156" max="7156" width="20.5" style="3" bestFit="1" customWidth="1"/>
    <col min="7157" max="7157" width="26.6640625" style="3" bestFit="1" customWidth="1"/>
    <col min="7158" max="7158" width="24.5" style="3" bestFit="1" customWidth="1"/>
    <col min="7159" max="7159" width="54.83203125" style="3" bestFit="1" customWidth="1"/>
    <col min="7160" max="7160" width="73.5" style="3" bestFit="1" customWidth="1"/>
    <col min="7161" max="7161" width="42.5" style="3" bestFit="1" customWidth="1"/>
    <col min="7162" max="7162" width="25.5" style="3" bestFit="1" customWidth="1"/>
    <col min="7163" max="7163" width="6.6640625" style="3" customWidth="1"/>
    <col min="7164" max="7164" width="28.1640625" style="3" bestFit="1" customWidth="1"/>
    <col min="7165" max="7165" width="23.5" style="3" bestFit="1" customWidth="1"/>
    <col min="7166" max="7166" width="22.83203125" style="3" bestFit="1" customWidth="1"/>
    <col min="7167" max="7167" width="24.5" style="3" bestFit="1" customWidth="1"/>
    <col min="7168" max="7168" width="12.5" style="3" customWidth="1"/>
    <col min="7169" max="7169" width="29.6640625" style="3" bestFit="1" customWidth="1"/>
    <col min="7170" max="7170" width="9.1640625" style="3" customWidth="1"/>
    <col min="7171" max="7171" width="14.33203125" style="3" bestFit="1" customWidth="1"/>
    <col min="7172" max="7395" width="11.5" style="3"/>
    <col min="7396" max="7396" width="106.83203125" style="3" customWidth="1"/>
    <col min="7397" max="7397" width="71.5" style="3" customWidth="1"/>
    <col min="7398" max="7398" width="20.5" style="3" customWidth="1"/>
    <col min="7399" max="7399" width="30.33203125" style="3" bestFit="1" customWidth="1"/>
    <col min="7400" max="7400" width="20.1640625" style="3" bestFit="1" customWidth="1"/>
    <col min="7401" max="7401" width="28" style="3" bestFit="1" customWidth="1"/>
    <col min="7402" max="7402" width="13.83203125" style="3" bestFit="1" customWidth="1"/>
    <col min="7403" max="7403" width="24.5" style="3" bestFit="1" customWidth="1"/>
    <col min="7404" max="7404" width="18.83203125" style="3" bestFit="1" customWidth="1"/>
    <col min="7405" max="7405" width="14.33203125" style="3" bestFit="1" customWidth="1"/>
    <col min="7406" max="7406" width="7.83203125" style="3" customWidth="1"/>
    <col min="7407" max="7407" width="35.33203125" style="3" bestFit="1" customWidth="1"/>
    <col min="7408" max="7408" width="18.6640625" style="3" bestFit="1" customWidth="1"/>
    <col min="7409" max="7409" width="23.33203125" style="3" bestFit="1" customWidth="1"/>
    <col min="7410" max="7410" width="31.5" style="3" bestFit="1" customWidth="1"/>
    <col min="7411" max="7411" width="24.5" style="3" bestFit="1" customWidth="1"/>
    <col min="7412" max="7412" width="20.5" style="3" bestFit="1" customWidth="1"/>
    <col min="7413" max="7413" width="26.6640625" style="3" bestFit="1" customWidth="1"/>
    <col min="7414" max="7414" width="24.5" style="3" bestFit="1" customWidth="1"/>
    <col min="7415" max="7415" width="54.83203125" style="3" bestFit="1" customWidth="1"/>
    <col min="7416" max="7416" width="73.5" style="3" bestFit="1" customWidth="1"/>
    <col min="7417" max="7417" width="42.5" style="3" bestFit="1" customWidth="1"/>
    <col min="7418" max="7418" width="25.5" style="3" bestFit="1" customWidth="1"/>
    <col min="7419" max="7419" width="6.6640625" style="3" customWidth="1"/>
    <col min="7420" max="7420" width="28.1640625" style="3" bestFit="1" customWidth="1"/>
    <col min="7421" max="7421" width="23.5" style="3" bestFit="1" customWidth="1"/>
    <col min="7422" max="7422" width="22.83203125" style="3" bestFit="1" customWidth="1"/>
    <col min="7423" max="7423" width="24.5" style="3" bestFit="1" customWidth="1"/>
    <col min="7424" max="7424" width="12.5" style="3" customWidth="1"/>
    <col min="7425" max="7425" width="29.6640625" style="3" bestFit="1" customWidth="1"/>
    <col min="7426" max="7426" width="9.1640625" style="3" customWidth="1"/>
    <col min="7427" max="7427" width="14.33203125" style="3" bestFit="1" customWidth="1"/>
    <col min="7428" max="7651" width="11.5" style="3"/>
    <col min="7652" max="7652" width="106.83203125" style="3" customWidth="1"/>
    <col min="7653" max="7653" width="71.5" style="3" customWidth="1"/>
    <col min="7654" max="7654" width="20.5" style="3" customWidth="1"/>
    <col min="7655" max="7655" width="30.33203125" style="3" bestFit="1" customWidth="1"/>
    <col min="7656" max="7656" width="20.1640625" style="3" bestFit="1" customWidth="1"/>
    <col min="7657" max="7657" width="28" style="3" bestFit="1" customWidth="1"/>
    <col min="7658" max="7658" width="13.83203125" style="3" bestFit="1" customWidth="1"/>
    <col min="7659" max="7659" width="24.5" style="3" bestFit="1" customWidth="1"/>
    <col min="7660" max="7660" width="18.83203125" style="3" bestFit="1" customWidth="1"/>
    <col min="7661" max="7661" width="14.33203125" style="3" bestFit="1" customWidth="1"/>
    <col min="7662" max="7662" width="7.83203125" style="3" customWidth="1"/>
    <col min="7663" max="7663" width="35.33203125" style="3" bestFit="1" customWidth="1"/>
    <col min="7664" max="7664" width="18.6640625" style="3" bestFit="1" customWidth="1"/>
    <col min="7665" max="7665" width="23.33203125" style="3" bestFit="1" customWidth="1"/>
    <col min="7666" max="7666" width="31.5" style="3" bestFit="1" customWidth="1"/>
    <col min="7667" max="7667" width="24.5" style="3" bestFit="1" customWidth="1"/>
    <col min="7668" max="7668" width="20.5" style="3" bestFit="1" customWidth="1"/>
    <col min="7669" max="7669" width="26.6640625" style="3" bestFit="1" customWidth="1"/>
    <col min="7670" max="7670" width="24.5" style="3" bestFit="1" customWidth="1"/>
    <col min="7671" max="7671" width="54.83203125" style="3" bestFit="1" customWidth="1"/>
    <col min="7672" max="7672" width="73.5" style="3" bestFit="1" customWidth="1"/>
    <col min="7673" max="7673" width="42.5" style="3" bestFit="1" customWidth="1"/>
    <col min="7674" max="7674" width="25.5" style="3" bestFit="1" customWidth="1"/>
    <col min="7675" max="7675" width="6.6640625" style="3" customWidth="1"/>
    <col min="7676" max="7676" width="28.1640625" style="3" bestFit="1" customWidth="1"/>
    <col min="7677" max="7677" width="23.5" style="3" bestFit="1" customWidth="1"/>
    <col min="7678" max="7678" width="22.83203125" style="3" bestFit="1" customWidth="1"/>
    <col min="7679" max="7679" width="24.5" style="3" bestFit="1" customWidth="1"/>
    <col min="7680" max="7680" width="12.5" style="3" customWidth="1"/>
    <col min="7681" max="7681" width="29.6640625" style="3" bestFit="1" customWidth="1"/>
    <col min="7682" max="7682" width="9.1640625" style="3" customWidth="1"/>
    <col min="7683" max="7683" width="14.33203125" style="3" bestFit="1" customWidth="1"/>
    <col min="7684" max="7907" width="11.5" style="3"/>
    <col min="7908" max="7908" width="106.83203125" style="3" customWidth="1"/>
    <col min="7909" max="7909" width="71.5" style="3" customWidth="1"/>
    <col min="7910" max="7910" width="20.5" style="3" customWidth="1"/>
    <col min="7911" max="7911" width="30.33203125" style="3" bestFit="1" customWidth="1"/>
    <col min="7912" max="7912" width="20.1640625" style="3" bestFit="1" customWidth="1"/>
    <col min="7913" max="7913" width="28" style="3" bestFit="1" customWidth="1"/>
    <col min="7914" max="7914" width="13.83203125" style="3" bestFit="1" customWidth="1"/>
    <col min="7915" max="7915" width="24.5" style="3" bestFit="1" customWidth="1"/>
    <col min="7916" max="7916" width="18.83203125" style="3" bestFit="1" customWidth="1"/>
    <col min="7917" max="7917" width="14.33203125" style="3" bestFit="1" customWidth="1"/>
    <col min="7918" max="7918" width="7.83203125" style="3" customWidth="1"/>
    <col min="7919" max="7919" width="35.33203125" style="3" bestFit="1" customWidth="1"/>
    <col min="7920" max="7920" width="18.6640625" style="3" bestFit="1" customWidth="1"/>
    <col min="7921" max="7921" width="23.33203125" style="3" bestFit="1" customWidth="1"/>
    <col min="7922" max="7922" width="31.5" style="3" bestFit="1" customWidth="1"/>
    <col min="7923" max="7923" width="24.5" style="3" bestFit="1" customWidth="1"/>
    <col min="7924" max="7924" width="20.5" style="3" bestFit="1" customWidth="1"/>
    <col min="7925" max="7925" width="26.6640625" style="3" bestFit="1" customWidth="1"/>
    <col min="7926" max="7926" width="24.5" style="3" bestFit="1" customWidth="1"/>
    <col min="7927" max="7927" width="54.83203125" style="3" bestFit="1" customWidth="1"/>
    <col min="7928" max="7928" width="73.5" style="3" bestFit="1" customWidth="1"/>
    <col min="7929" max="7929" width="42.5" style="3" bestFit="1" customWidth="1"/>
    <col min="7930" max="7930" width="25.5" style="3" bestFit="1" customWidth="1"/>
    <col min="7931" max="7931" width="6.6640625" style="3" customWidth="1"/>
    <col min="7932" max="7932" width="28.1640625" style="3" bestFit="1" customWidth="1"/>
    <col min="7933" max="7933" width="23.5" style="3" bestFit="1" customWidth="1"/>
    <col min="7934" max="7934" width="22.83203125" style="3" bestFit="1" customWidth="1"/>
    <col min="7935" max="7935" width="24.5" style="3" bestFit="1" customWidth="1"/>
    <col min="7936" max="7936" width="12.5" style="3" customWidth="1"/>
    <col min="7937" max="7937" width="29.6640625" style="3" bestFit="1" customWidth="1"/>
    <col min="7938" max="7938" width="9.1640625" style="3" customWidth="1"/>
    <col min="7939" max="7939" width="14.33203125" style="3" bestFit="1" customWidth="1"/>
    <col min="7940" max="8163" width="11.5" style="3"/>
    <col min="8164" max="8164" width="106.83203125" style="3" customWidth="1"/>
    <col min="8165" max="8165" width="71.5" style="3" customWidth="1"/>
    <col min="8166" max="8166" width="20.5" style="3" customWidth="1"/>
    <col min="8167" max="8167" width="30.33203125" style="3" bestFit="1" customWidth="1"/>
    <col min="8168" max="8168" width="20.1640625" style="3" bestFit="1" customWidth="1"/>
    <col min="8169" max="8169" width="28" style="3" bestFit="1" customWidth="1"/>
    <col min="8170" max="8170" width="13.83203125" style="3" bestFit="1" customWidth="1"/>
    <col min="8171" max="8171" width="24.5" style="3" bestFit="1" customWidth="1"/>
    <col min="8172" max="8172" width="18.83203125" style="3" bestFit="1" customWidth="1"/>
    <col min="8173" max="8173" width="14.33203125" style="3" bestFit="1" customWidth="1"/>
    <col min="8174" max="8174" width="7.83203125" style="3" customWidth="1"/>
    <col min="8175" max="8175" width="35.33203125" style="3" bestFit="1" customWidth="1"/>
    <col min="8176" max="8176" width="18.6640625" style="3" bestFit="1" customWidth="1"/>
    <col min="8177" max="8177" width="23.33203125" style="3" bestFit="1" customWidth="1"/>
    <col min="8178" max="8178" width="31.5" style="3" bestFit="1" customWidth="1"/>
    <col min="8179" max="8179" width="24.5" style="3" bestFit="1" customWidth="1"/>
    <col min="8180" max="8180" width="20.5" style="3" bestFit="1" customWidth="1"/>
    <col min="8181" max="8181" width="26.6640625" style="3" bestFit="1" customWidth="1"/>
    <col min="8182" max="8182" width="24.5" style="3" bestFit="1" customWidth="1"/>
    <col min="8183" max="8183" width="54.83203125" style="3" bestFit="1" customWidth="1"/>
    <col min="8184" max="8184" width="73.5" style="3" bestFit="1" customWidth="1"/>
    <col min="8185" max="8185" width="42.5" style="3" bestFit="1" customWidth="1"/>
    <col min="8186" max="8186" width="25.5" style="3" bestFit="1" customWidth="1"/>
    <col min="8187" max="8187" width="6.6640625" style="3" customWidth="1"/>
    <col min="8188" max="8188" width="28.1640625" style="3" bestFit="1" customWidth="1"/>
    <col min="8189" max="8189" width="23.5" style="3" bestFit="1" customWidth="1"/>
    <col min="8190" max="8190" width="22.83203125" style="3" bestFit="1" customWidth="1"/>
    <col min="8191" max="8191" width="24.5" style="3" bestFit="1" customWidth="1"/>
    <col min="8192" max="8192" width="12.5" style="3" customWidth="1"/>
    <col min="8193" max="8193" width="29.6640625" style="3" bestFit="1" customWidth="1"/>
    <col min="8194" max="8194" width="9.1640625" style="3" customWidth="1"/>
    <col min="8195" max="8195" width="14.33203125" style="3" bestFit="1" customWidth="1"/>
    <col min="8196" max="8419" width="11.5" style="3"/>
    <col min="8420" max="8420" width="106.83203125" style="3" customWidth="1"/>
    <col min="8421" max="8421" width="71.5" style="3" customWidth="1"/>
    <col min="8422" max="8422" width="20.5" style="3" customWidth="1"/>
    <col min="8423" max="8423" width="30.33203125" style="3" bestFit="1" customWidth="1"/>
    <col min="8424" max="8424" width="20.1640625" style="3" bestFit="1" customWidth="1"/>
    <col min="8425" max="8425" width="28" style="3" bestFit="1" customWidth="1"/>
    <col min="8426" max="8426" width="13.83203125" style="3" bestFit="1" customWidth="1"/>
    <col min="8427" max="8427" width="24.5" style="3" bestFit="1" customWidth="1"/>
    <col min="8428" max="8428" width="18.83203125" style="3" bestFit="1" customWidth="1"/>
    <col min="8429" max="8429" width="14.33203125" style="3" bestFit="1" customWidth="1"/>
    <col min="8430" max="8430" width="7.83203125" style="3" customWidth="1"/>
    <col min="8431" max="8431" width="35.33203125" style="3" bestFit="1" customWidth="1"/>
    <col min="8432" max="8432" width="18.6640625" style="3" bestFit="1" customWidth="1"/>
    <col min="8433" max="8433" width="23.33203125" style="3" bestFit="1" customWidth="1"/>
    <col min="8434" max="8434" width="31.5" style="3" bestFit="1" customWidth="1"/>
    <col min="8435" max="8435" width="24.5" style="3" bestFit="1" customWidth="1"/>
    <col min="8436" max="8436" width="20.5" style="3" bestFit="1" customWidth="1"/>
    <col min="8437" max="8437" width="26.6640625" style="3" bestFit="1" customWidth="1"/>
    <col min="8438" max="8438" width="24.5" style="3" bestFit="1" customWidth="1"/>
    <col min="8439" max="8439" width="54.83203125" style="3" bestFit="1" customWidth="1"/>
    <col min="8440" max="8440" width="73.5" style="3" bestFit="1" customWidth="1"/>
    <col min="8441" max="8441" width="42.5" style="3" bestFit="1" customWidth="1"/>
    <col min="8442" max="8442" width="25.5" style="3" bestFit="1" customWidth="1"/>
    <col min="8443" max="8443" width="6.6640625" style="3" customWidth="1"/>
    <col min="8444" max="8444" width="28.1640625" style="3" bestFit="1" customWidth="1"/>
    <col min="8445" max="8445" width="23.5" style="3" bestFit="1" customWidth="1"/>
    <col min="8446" max="8446" width="22.83203125" style="3" bestFit="1" customWidth="1"/>
    <col min="8447" max="8447" width="24.5" style="3" bestFit="1" customWidth="1"/>
    <col min="8448" max="8448" width="12.5" style="3" customWidth="1"/>
    <col min="8449" max="8449" width="29.6640625" style="3" bestFit="1" customWidth="1"/>
    <col min="8450" max="8450" width="9.1640625" style="3" customWidth="1"/>
    <col min="8451" max="8451" width="14.33203125" style="3" bestFit="1" customWidth="1"/>
    <col min="8452" max="8675" width="11.5" style="3"/>
    <col min="8676" max="8676" width="106.83203125" style="3" customWidth="1"/>
    <col min="8677" max="8677" width="71.5" style="3" customWidth="1"/>
    <col min="8678" max="8678" width="20.5" style="3" customWidth="1"/>
    <col min="8679" max="8679" width="30.33203125" style="3" bestFit="1" customWidth="1"/>
    <col min="8680" max="8680" width="20.1640625" style="3" bestFit="1" customWidth="1"/>
    <col min="8681" max="8681" width="28" style="3" bestFit="1" customWidth="1"/>
    <col min="8682" max="8682" width="13.83203125" style="3" bestFit="1" customWidth="1"/>
    <col min="8683" max="8683" width="24.5" style="3" bestFit="1" customWidth="1"/>
    <col min="8684" max="8684" width="18.83203125" style="3" bestFit="1" customWidth="1"/>
    <col min="8685" max="8685" width="14.33203125" style="3" bestFit="1" customWidth="1"/>
    <col min="8686" max="8686" width="7.83203125" style="3" customWidth="1"/>
    <col min="8687" max="8687" width="35.33203125" style="3" bestFit="1" customWidth="1"/>
    <col min="8688" max="8688" width="18.6640625" style="3" bestFit="1" customWidth="1"/>
    <col min="8689" max="8689" width="23.33203125" style="3" bestFit="1" customWidth="1"/>
    <col min="8690" max="8690" width="31.5" style="3" bestFit="1" customWidth="1"/>
    <col min="8691" max="8691" width="24.5" style="3" bestFit="1" customWidth="1"/>
    <col min="8692" max="8692" width="20.5" style="3" bestFit="1" customWidth="1"/>
    <col min="8693" max="8693" width="26.6640625" style="3" bestFit="1" customWidth="1"/>
    <col min="8694" max="8694" width="24.5" style="3" bestFit="1" customWidth="1"/>
    <col min="8695" max="8695" width="54.83203125" style="3" bestFit="1" customWidth="1"/>
    <col min="8696" max="8696" width="73.5" style="3" bestFit="1" customWidth="1"/>
    <col min="8697" max="8697" width="42.5" style="3" bestFit="1" customWidth="1"/>
    <col min="8698" max="8698" width="25.5" style="3" bestFit="1" customWidth="1"/>
    <col min="8699" max="8699" width="6.6640625" style="3" customWidth="1"/>
    <col min="8700" max="8700" width="28.1640625" style="3" bestFit="1" customWidth="1"/>
    <col min="8701" max="8701" width="23.5" style="3" bestFit="1" customWidth="1"/>
    <col min="8702" max="8702" width="22.83203125" style="3" bestFit="1" customWidth="1"/>
    <col min="8703" max="8703" width="24.5" style="3" bestFit="1" customWidth="1"/>
    <col min="8704" max="8704" width="12.5" style="3" customWidth="1"/>
    <col min="8705" max="8705" width="29.6640625" style="3" bestFit="1" customWidth="1"/>
    <col min="8706" max="8706" width="9.1640625" style="3" customWidth="1"/>
    <col min="8707" max="8707" width="14.33203125" style="3" bestFit="1" customWidth="1"/>
    <col min="8708" max="8931" width="11.5" style="3"/>
    <col min="8932" max="8932" width="106.83203125" style="3" customWidth="1"/>
    <col min="8933" max="8933" width="71.5" style="3" customWidth="1"/>
    <col min="8934" max="8934" width="20.5" style="3" customWidth="1"/>
    <col min="8935" max="8935" width="30.33203125" style="3" bestFit="1" customWidth="1"/>
    <col min="8936" max="8936" width="20.1640625" style="3" bestFit="1" customWidth="1"/>
    <col min="8937" max="8937" width="28" style="3" bestFit="1" customWidth="1"/>
    <col min="8938" max="8938" width="13.83203125" style="3" bestFit="1" customWidth="1"/>
    <col min="8939" max="8939" width="24.5" style="3" bestFit="1" customWidth="1"/>
    <col min="8940" max="8940" width="18.83203125" style="3" bestFit="1" customWidth="1"/>
    <col min="8941" max="8941" width="14.33203125" style="3" bestFit="1" customWidth="1"/>
    <col min="8942" max="8942" width="7.83203125" style="3" customWidth="1"/>
    <col min="8943" max="8943" width="35.33203125" style="3" bestFit="1" customWidth="1"/>
    <col min="8944" max="8944" width="18.6640625" style="3" bestFit="1" customWidth="1"/>
    <col min="8945" max="8945" width="23.33203125" style="3" bestFit="1" customWidth="1"/>
    <col min="8946" max="8946" width="31.5" style="3" bestFit="1" customWidth="1"/>
    <col min="8947" max="8947" width="24.5" style="3" bestFit="1" customWidth="1"/>
    <col min="8948" max="8948" width="20.5" style="3" bestFit="1" customWidth="1"/>
    <col min="8949" max="8949" width="26.6640625" style="3" bestFit="1" customWidth="1"/>
    <col min="8950" max="8950" width="24.5" style="3" bestFit="1" customWidth="1"/>
    <col min="8951" max="8951" width="54.83203125" style="3" bestFit="1" customWidth="1"/>
    <col min="8952" max="8952" width="73.5" style="3" bestFit="1" customWidth="1"/>
    <col min="8953" max="8953" width="42.5" style="3" bestFit="1" customWidth="1"/>
    <col min="8954" max="8954" width="25.5" style="3" bestFit="1" customWidth="1"/>
    <col min="8955" max="8955" width="6.6640625" style="3" customWidth="1"/>
    <col min="8956" max="8956" width="28.1640625" style="3" bestFit="1" customWidth="1"/>
    <col min="8957" max="8957" width="23.5" style="3" bestFit="1" customWidth="1"/>
    <col min="8958" max="8958" width="22.83203125" style="3" bestFit="1" customWidth="1"/>
    <col min="8959" max="8959" width="24.5" style="3" bestFit="1" customWidth="1"/>
    <col min="8960" max="8960" width="12.5" style="3" customWidth="1"/>
    <col min="8961" max="8961" width="29.6640625" style="3" bestFit="1" customWidth="1"/>
    <col min="8962" max="8962" width="9.1640625" style="3" customWidth="1"/>
    <col min="8963" max="8963" width="14.33203125" style="3" bestFit="1" customWidth="1"/>
    <col min="8964" max="9187" width="11.5" style="3"/>
    <col min="9188" max="9188" width="106.83203125" style="3" customWidth="1"/>
    <col min="9189" max="9189" width="71.5" style="3" customWidth="1"/>
    <col min="9190" max="9190" width="20.5" style="3" customWidth="1"/>
    <col min="9191" max="9191" width="30.33203125" style="3" bestFit="1" customWidth="1"/>
    <col min="9192" max="9192" width="20.1640625" style="3" bestFit="1" customWidth="1"/>
    <col min="9193" max="9193" width="28" style="3" bestFit="1" customWidth="1"/>
    <col min="9194" max="9194" width="13.83203125" style="3" bestFit="1" customWidth="1"/>
    <col min="9195" max="9195" width="24.5" style="3" bestFit="1" customWidth="1"/>
    <col min="9196" max="9196" width="18.83203125" style="3" bestFit="1" customWidth="1"/>
    <col min="9197" max="9197" width="14.33203125" style="3" bestFit="1" customWidth="1"/>
    <col min="9198" max="9198" width="7.83203125" style="3" customWidth="1"/>
    <col min="9199" max="9199" width="35.33203125" style="3" bestFit="1" customWidth="1"/>
    <col min="9200" max="9200" width="18.6640625" style="3" bestFit="1" customWidth="1"/>
    <col min="9201" max="9201" width="23.33203125" style="3" bestFit="1" customWidth="1"/>
    <col min="9202" max="9202" width="31.5" style="3" bestFit="1" customWidth="1"/>
    <col min="9203" max="9203" width="24.5" style="3" bestFit="1" customWidth="1"/>
    <col min="9204" max="9204" width="20.5" style="3" bestFit="1" customWidth="1"/>
    <col min="9205" max="9205" width="26.6640625" style="3" bestFit="1" customWidth="1"/>
    <col min="9206" max="9206" width="24.5" style="3" bestFit="1" customWidth="1"/>
    <col min="9207" max="9207" width="54.83203125" style="3" bestFit="1" customWidth="1"/>
    <col min="9208" max="9208" width="73.5" style="3" bestFit="1" customWidth="1"/>
    <col min="9209" max="9209" width="42.5" style="3" bestFit="1" customWidth="1"/>
    <col min="9210" max="9210" width="25.5" style="3" bestFit="1" customWidth="1"/>
    <col min="9211" max="9211" width="6.6640625" style="3" customWidth="1"/>
    <col min="9212" max="9212" width="28.1640625" style="3" bestFit="1" customWidth="1"/>
    <col min="9213" max="9213" width="23.5" style="3" bestFit="1" customWidth="1"/>
    <col min="9214" max="9214" width="22.83203125" style="3" bestFit="1" customWidth="1"/>
    <col min="9215" max="9215" width="24.5" style="3" bestFit="1" customWidth="1"/>
    <col min="9216" max="9216" width="12.5" style="3" customWidth="1"/>
    <col min="9217" max="9217" width="29.6640625" style="3" bestFit="1" customWidth="1"/>
    <col min="9218" max="9218" width="9.1640625" style="3" customWidth="1"/>
    <col min="9219" max="9219" width="14.33203125" style="3" bestFit="1" customWidth="1"/>
    <col min="9220" max="9443" width="11.5" style="3"/>
    <col min="9444" max="9444" width="106.83203125" style="3" customWidth="1"/>
    <col min="9445" max="9445" width="71.5" style="3" customWidth="1"/>
    <col min="9446" max="9446" width="20.5" style="3" customWidth="1"/>
    <col min="9447" max="9447" width="30.33203125" style="3" bestFit="1" customWidth="1"/>
    <col min="9448" max="9448" width="20.1640625" style="3" bestFit="1" customWidth="1"/>
    <col min="9449" max="9449" width="28" style="3" bestFit="1" customWidth="1"/>
    <col min="9450" max="9450" width="13.83203125" style="3" bestFit="1" customWidth="1"/>
    <col min="9451" max="9451" width="24.5" style="3" bestFit="1" customWidth="1"/>
    <col min="9452" max="9452" width="18.83203125" style="3" bestFit="1" customWidth="1"/>
    <col min="9453" max="9453" width="14.33203125" style="3" bestFit="1" customWidth="1"/>
    <col min="9454" max="9454" width="7.83203125" style="3" customWidth="1"/>
    <col min="9455" max="9455" width="35.33203125" style="3" bestFit="1" customWidth="1"/>
    <col min="9456" max="9456" width="18.6640625" style="3" bestFit="1" customWidth="1"/>
    <col min="9457" max="9457" width="23.33203125" style="3" bestFit="1" customWidth="1"/>
    <col min="9458" max="9458" width="31.5" style="3" bestFit="1" customWidth="1"/>
    <col min="9459" max="9459" width="24.5" style="3" bestFit="1" customWidth="1"/>
    <col min="9460" max="9460" width="20.5" style="3" bestFit="1" customWidth="1"/>
    <col min="9461" max="9461" width="26.6640625" style="3" bestFit="1" customWidth="1"/>
    <col min="9462" max="9462" width="24.5" style="3" bestFit="1" customWidth="1"/>
    <col min="9463" max="9463" width="54.83203125" style="3" bestFit="1" customWidth="1"/>
    <col min="9464" max="9464" width="73.5" style="3" bestFit="1" customWidth="1"/>
    <col min="9465" max="9465" width="42.5" style="3" bestFit="1" customWidth="1"/>
    <col min="9466" max="9466" width="25.5" style="3" bestFit="1" customWidth="1"/>
    <col min="9467" max="9467" width="6.6640625" style="3" customWidth="1"/>
    <col min="9468" max="9468" width="28.1640625" style="3" bestFit="1" customWidth="1"/>
    <col min="9469" max="9469" width="23.5" style="3" bestFit="1" customWidth="1"/>
    <col min="9470" max="9470" width="22.83203125" style="3" bestFit="1" customWidth="1"/>
    <col min="9471" max="9471" width="24.5" style="3" bestFit="1" customWidth="1"/>
    <col min="9472" max="9472" width="12.5" style="3" customWidth="1"/>
    <col min="9473" max="9473" width="29.6640625" style="3" bestFit="1" customWidth="1"/>
    <col min="9474" max="9474" width="9.1640625" style="3" customWidth="1"/>
    <col min="9475" max="9475" width="14.33203125" style="3" bestFit="1" customWidth="1"/>
    <col min="9476" max="9699" width="11.5" style="3"/>
    <col min="9700" max="9700" width="106.83203125" style="3" customWidth="1"/>
    <col min="9701" max="9701" width="71.5" style="3" customWidth="1"/>
    <col min="9702" max="9702" width="20.5" style="3" customWidth="1"/>
    <col min="9703" max="9703" width="30.33203125" style="3" bestFit="1" customWidth="1"/>
    <col min="9704" max="9704" width="20.1640625" style="3" bestFit="1" customWidth="1"/>
    <col min="9705" max="9705" width="28" style="3" bestFit="1" customWidth="1"/>
    <col min="9706" max="9706" width="13.83203125" style="3" bestFit="1" customWidth="1"/>
    <col min="9707" max="9707" width="24.5" style="3" bestFit="1" customWidth="1"/>
    <col min="9708" max="9708" width="18.83203125" style="3" bestFit="1" customWidth="1"/>
    <col min="9709" max="9709" width="14.33203125" style="3" bestFit="1" customWidth="1"/>
    <col min="9710" max="9710" width="7.83203125" style="3" customWidth="1"/>
    <col min="9711" max="9711" width="35.33203125" style="3" bestFit="1" customWidth="1"/>
    <col min="9712" max="9712" width="18.6640625" style="3" bestFit="1" customWidth="1"/>
    <col min="9713" max="9713" width="23.33203125" style="3" bestFit="1" customWidth="1"/>
    <col min="9714" max="9714" width="31.5" style="3" bestFit="1" customWidth="1"/>
    <col min="9715" max="9715" width="24.5" style="3" bestFit="1" customWidth="1"/>
    <col min="9716" max="9716" width="20.5" style="3" bestFit="1" customWidth="1"/>
    <col min="9717" max="9717" width="26.6640625" style="3" bestFit="1" customWidth="1"/>
    <col min="9718" max="9718" width="24.5" style="3" bestFit="1" customWidth="1"/>
    <col min="9719" max="9719" width="54.83203125" style="3" bestFit="1" customWidth="1"/>
    <col min="9720" max="9720" width="73.5" style="3" bestFit="1" customWidth="1"/>
    <col min="9721" max="9721" width="42.5" style="3" bestFit="1" customWidth="1"/>
    <col min="9722" max="9722" width="25.5" style="3" bestFit="1" customWidth="1"/>
    <col min="9723" max="9723" width="6.6640625" style="3" customWidth="1"/>
    <col min="9724" max="9724" width="28.1640625" style="3" bestFit="1" customWidth="1"/>
    <col min="9725" max="9725" width="23.5" style="3" bestFit="1" customWidth="1"/>
    <col min="9726" max="9726" width="22.83203125" style="3" bestFit="1" customWidth="1"/>
    <col min="9727" max="9727" width="24.5" style="3" bestFit="1" customWidth="1"/>
    <col min="9728" max="9728" width="12.5" style="3" customWidth="1"/>
    <col min="9729" max="9729" width="29.6640625" style="3" bestFit="1" customWidth="1"/>
    <col min="9730" max="9730" width="9.1640625" style="3" customWidth="1"/>
    <col min="9731" max="9731" width="14.33203125" style="3" bestFit="1" customWidth="1"/>
    <col min="9732" max="9955" width="11.5" style="3"/>
    <col min="9956" max="9956" width="106.83203125" style="3" customWidth="1"/>
    <col min="9957" max="9957" width="71.5" style="3" customWidth="1"/>
    <col min="9958" max="9958" width="20.5" style="3" customWidth="1"/>
    <col min="9959" max="9959" width="30.33203125" style="3" bestFit="1" customWidth="1"/>
    <col min="9960" max="9960" width="20.1640625" style="3" bestFit="1" customWidth="1"/>
    <col min="9961" max="9961" width="28" style="3" bestFit="1" customWidth="1"/>
    <col min="9962" max="9962" width="13.83203125" style="3" bestFit="1" customWidth="1"/>
    <col min="9963" max="9963" width="24.5" style="3" bestFit="1" customWidth="1"/>
    <col min="9964" max="9964" width="18.83203125" style="3" bestFit="1" customWidth="1"/>
    <col min="9965" max="9965" width="14.33203125" style="3" bestFit="1" customWidth="1"/>
    <col min="9966" max="9966" width="7.83203125" style="3" customWidth="1"/>
    <col min="9967" max="9967" width="35.33203125" style="3" bestFit="1" customWidth="1"/>
    <col min="9968" max="9968" width="18.6640625" style="3" bestFit="1" customWidth="1"/>
    <col min="9969" max="9969" width="23.33203125" style="3" bestFit="1" customWidth="1"/>
    <col min="9970" max="9970" width="31.5" style="3" bestFit="1" customWidth="1"/>
    <col min="9971" max="9971" width="24.5" style="3" bestFit="1" customWidth="1"/>
    <col min="9972" max="9972" width="20.5" style="3" bestFit="1" customWidth="1"/>
    <col min="9973" max="9973" width="26.6640625" style="3" bestFit="1" customWidth="1"/>
    <col min="9974" max="9974" width="24.5" style="3" bestFit="1" customWidth="1"/>
    <col min="9975" max="9975" width="54.83203125" style="3" bestFit="1" customWidth="1"/>
    <col min="9976" max="9976" width="73.5" style="3" bestFit="1" customWidth="1"/>
    <col min="9977" max="9977" width="42.5" style="3" bestFit="1" customWidth="1"/>
    <col min="9978" max="9978" width="25.5" style="3" bestFit="1" customWidth="1"/>
    <col min="9979" max="9979" width="6.6640625" style="3" customWidth="1"/>
    <col min="9980" max="9980" width="28.1640625" style="3" bestFit="1" customWidth="1"/>
    <col min="9981" max="9981" width="23.5" style="3" bestFit="1" customWidth="1"/>
    <col min="9982" max="9982" width="22.83203125" style="3" bestFit="1" customWidth="1"/>
    <col min="9983" max="9983" width="24.5" style="3" bestFit="1" customWidth="1"/>
    <col min="9984" max="9984" width="12.5" style="3" customWidth="1"/>
    <col min="9985" max="9985" width="29.6640625" style="3" bestFit="1" customWidth="1"/>
    <col min="9986" max="9986" width="9.1640625" style="3" customWidth="1"/>
    <col min="9987" max="9987" width="14.33203125" style="3" bestFit="1" customWidth="1"/>
    <col min="9988" max="10211" width="11.5" style="3"/>
    <col min="10212" max="10212" width="106.83203125" style="3" customWidth="1"/>
    <col min="10213" max="10213" width="71.5" style="3" customWidth="1"/>
    <col min="10214" max="10214" width="20.5" style="3" customWidth="1"/>
    <col min="10215" max="10215" width="30.33203125" style="3" bestFit="1" customWidth="1"/>
    <col min="10216" max="10216" width="20.1640625" style="3" bestFit="1" customWidth="1"/>
    <col min="10217" max="10217" width="28" style="3" bestFit="1" customWidth="1"/>
    <col min="10218" max="10218" width="13.83203125" style="3" bestFit="1" customWidth="1"/>
    <col min="10219" max="10219" width="24.5" style="3" bestFit="1" customWidth="1"/>
    <col min="10220" max="10220" width="18.83203125" style="3" bestFit="1" customWidth="1"/>
    <col min="10221" max="10221" width="14.33203125" style="3" bestFit="1" customWidth="1"/>
    <col min="10222" max="10222" width="7.83203125" style="3" customWidth="1"/>
    <col min="10223" max="10223" width="35.33203125" style="3" bestFit="1" customWidth="1"/>
    <col min="10224" max="10224" width="18.6640625" style="3" bestFit="1" customWidth="1"/>
    <col min="10225" max="10225" width="23.33203125" style="3" bestFit="1" customWidth="1"/>
    <col min="10226" max="10226" width="31.5" style="3" bestFit="1" customWidth="1"/>
    <col min="10227" max="10227" width="24.5" style="3" bestFit="1" customWidth="1"/>
    <col min="10228" max="10228" width="20.5" style="3" bestFit="1" customWidth="1"/>
    <col min="10229" max="10229" width="26.6640625" style="3" bestFit="1" customWidth="1"/>
    <col min="10230" max="10230" width="24.5" style="3" bestFit="1" customWidth="1"/>
    <col min="10231" max="10231" width="54.83203125" style="3" bestFit="1" customWidth="1"/>
    <col min="10232" max="10232" width="73.5" style="3" bestFit="1" customWidth="1"/>
    <col min="10233" max="10233" width="42.5" style="3" bestFit="1" customWidth="1"/>
    <col min="10234" max="10234" width="25.5" style="3" bestFit="1" customWidth="1"/>
    <col min="10235" max="10235" width="6.6640625" style="3" customWidth="1"/>
    <col min="10236" max="10236" width="28.1640625" style="3" bestFit="1" customWidth="1"/>
    <col min="10237" max="10237" width="23.5" style="3" bestFit="1" customWidth="1"/>
    <col min="10238" max="10238" width="22.83203125" style="3" bestFit="1" customWidth="1"/>
    <col min="10239" max="10239" width="24.5" style="3" bestFit="1" customWidth="1"/>
    <col min="10240" max="10240" width="12.5" style="3" customWidth="1"/>
    <col min="10241" max="10241" width="29.6640625" style="3" bestFit="1" customWidth="1"/>
    <col min="10242" max="10242" width="9.1640625" style="3" customWidth="1"/>
    <col min="10243" max="10243" width="14.33203125" style="3" bestFit="1" customWidth="1"/>
    <col min="10244" max="10467" width="11.5" style="3"/>
    <col min="10468" max="10468" width="106.83203125" style="3" customWidth="1"/>
    <col min="10469" max="10469" width="71.5" style="3" customWidth="1"/>
    <col min="10470" max="10470" width="20.5" style="3" customWidth="1"/>
    <col min="10471" max="10471" width="30.33203125" style="3" bestFit="1" customWidth="1"/>
    <col min="10472" max="10472" width="20.1640625" style="3" bestFit="1" customWidth="1"/>
    <col min="10473" max="10473" width="28" style="3" bestFit="1" customWidth="1"/>
    <col min="10474" max="10474" width="13.83203125" style="3" bestFit="1" customWidth="1"/>
    <col min="10475" max="10475" width="24.5" style="3" bestFit="1" customWidth="1"/>
    <col min="10476" max="10476" width="18.83203125" style="3" bestFit="1" customWidth="1"/>
    <col min="10477" max="10477" width="14.33203125" style="3" bestFit="1" customWidth="1"/>
    <col min="10478" max="10478" width="7.83203125" style="3" customWidth="1"/>
    <col min="10479" max="10479" width="35.33203125" style="3" bestFit="1" customWidth="1"/>
    <col min="10480" max="10480" width="18.6640625" style="3" bestFit="1" customWidth="1"/>
    <col min="10481" max="10481" width="23.33203125" style="3" bestFit="1" customWidth="1"/>
    <col min="10482" max="10482" width="31.5" style="3" bestFit="1" customWidth="1"/>
    <col min="10483" max="10483" width="24.5" style="3" bestFit="1" customWidth="1"/>
    <col min="10484" max="10484" width="20.5" style="3" bestFit="1" customWidth="1"/>
    <col min="10485" max="10485" width="26.6640625" style="3" bestFit="1" customWidth="1"/>
    <col min="10486" max="10486" width="24.5" style="3" bestFit="1" customWidth="1"/>
    <col min="10487" max="10487" width="54.83203125" style="3" bestFit="1" customWidth="1"/>
    <col min="10488" max="10488" width="73.5" style="3" bestFit="1" customWidth="1"/>
    <col min="10489" max="10489" width="42.5" style="3" bestFit="1" customWidth="1"/>
    <col min="10490" max="10490" width="25.5" style="3" bestFit="1" customWidth="1"/>
    <col min="10491" max="10491" width="6.6640625" style="3" customWidth="1"/>
    <col min="10492" max="10492" width="28.1640625" style="3" bestFit="1" customWidth="1"/>
    <col min="10493" max="10493" width="23.5" style="3" bestFit="1" customWidth="1"/>
    <col min="10494" max="10494" width="22.83203125" style="3" bestFit="1" customWidth="1"/>
    <col min="10495" max="10495" width="24.5" style="3" bestFit="1" customWidth="1"/>
    <col min="10496" max="10496" width="12.5" style="3" customWidth="1"/>
    <col min="10497" max="10497" width="29.6640625" style="3" bestFit="1" customWidth="1"/>
    <col min="10498" max="10498" width="9.1640625" style="3" customWidth="1"/>
    <col min="10499" max="10499" width="14.33203125" style="3" bestFit="1" customWidth="1"/>
    <col min="10500" max="10723" width="11.5" style="3"/>
    <col min="10724" max="10724" width="106.83203125" style="3" customWidth="1"/>
    <col min="10725" max="10725" width="71.5" style="3" customWidth="1"/>
    <col min="10726" max="10726" width="20.5" style="3" customWidth="1"/>
    <col min="10727" max="10727" width="30.33203125" style="3" bestFit="1" customWidth="1"/>
    <col min="10728" max="10728" width="20.1640625" style="3" bestFit="1" customWidth="1"/>
    <col min="10729" max="10729" width="28" style="3" bestFit="1" customWidth="1"/>
    <col min="10730" max="10730" width="13.83203125" style="3" bestFit="1" customWidth="1"/>
    <col min="10731" max="10731" width="24.5" style="3" bestFit="1" customWidth="1"/>
    <col min="10732" max="10732" width="18.83203125" style="3" bestFit="1" customWidth="1"/>
    <col min="10733" max="10733" width="14.33203125" style="3" bestFit="1" customWidth="1"/>
    <col min="10734" max="10734" width="7.83203125" style="3" customWidth="1"/>
    <col min="10735" max="10735" width="35.33203125" style="3" bestFit="1" customWidth="1"/>
    <col min="10736" max="10736" width="18.6640625" style="3" bestFit="1" customWidth="1"/>
    <col min="10737" max="10737" width="23.33203125" style="3" bestFit="1" customWidth="1"/>
    <col min="10738" max="10738" width="31.5" style="3" bestFit="1" customWidth="1"/>
    <col min="10739" max="10739" width="24.5" style="3" bestFit="1" customWidth="1"/>
    <col min="10740" max="10740" width="20.5" style="3" bestFit="1" customWidth="1"/>
    <col min="10741" max="10741" width="26.6640625" style="3" bestFit="1" customWidth="1"/>
    <col min="10742" max="10742" width="24.5" style="3" bestFit="1" customWidth="1"/>
    <col min="10743" max="10743" width="54.83203125" style="3" bestFit="1" customWidth="1"/>
    <col min="10744" max="10744" width="73.5" style="3" bestFit="1" customWidth="1"/>
    <col min="10745" max="10745" width="42.5" style="3" bestFit="1" customWidth="1"/>
    <col min="10746" max="10746" width="25.5" style="3" bestFit="1" customWidth="1"/>
    <col min="10747" max="10747" width="6.6640625" style="3" customWidth="1"/>
    <col min="10748" max="10748" width="28.1640625" style="3" bestFit="1" customWidth="1"/>
    <col min="10749" max="10749" width="23.5" style="3" bestFit="1" customWidth="1"/>
    <col min="10750" max="10750" width="22.83203125" style="3" bestFit="1" customWidth="1"/>
    <col min="10751" max="10751" width="24.5" style="3" bestFit="1" customWidth="1"/>
    <col min="10752" max="10752" width="12.5" style="3" customWidth="1"/>
    <col min="10753" max="10753" width="29.6640625" style="3" bestFit="1" customWidth="1"/>
    <col min="10754" max="10754" width="9.1640625" style="3" customWidth="1"/>
    <col min="10755" max="10755" width="14.33203125" style="3" bestFit="1" customWidth="1"/>
    <col min="10756" max="10979" width="11.5" style="3"/>
    <col min="10980" max="10980" width="106.83203125" style="3" customWidth="1"/>
    <col min="10981" max="10981" width="71.5" style="3" customWidth="1"/>
    <col min="10982" max="10982" width="20.5" style="3" customWidth="1"/>
    <col min="10983" max="10983" width="30.33203125" style="3" bestFit="1" customWidth="1"/>
    <col min="10984" max="10984" width="20.1640625" style="3" bestFit="1" customWidth="1"/>
    <col min="10985" max="10985" width="28" style="3" bestFit="1" customWidth="1"/>
    <col min="10986" max="10986" width="13.83203125" style="3" bestFit="1" customWidth="1"/>
    <col min="10987" max="10987" width="24.5" style="3" bestFit="1" customWidth="1"/>
    <col min="10988" max="10988" width="18.83203125" style="3" bestFit="1" customWidth="1"/>
    <col min="10989" max="10989" width="14.33203125" style="3" bestFit="1" customWidth="1"/>
    <col min="10990" max="10990" width="7.83203125" style="3" customWidth="1"/>
    <col min="10991" max="10991" width="35.33203125" style="3" bestFit="1" customWidth="1"/>
    <col min="10992" max="10992" width="18.6640625" style="3" bestFit="1" customWidth="1"/>
    <col min="10993" max="10993" width="23.33203125" style="3" bestFit="1" customWidth="1"/>
    <col min="10994" max="10994" width="31.5" style="3" bestFit="1" customWidth="1"/>
    <col min="10995" max="10995" width="24.5" style="3" bestFit="1" customWidth="1"/>
    <col min="10996" max="10996" width="20.5" style="3" bestFit="1" customWidth="1"/>
    <col min="10997" max="10997" width="26.6640625" style="3" bestFit="1" customWidth="1"/>
    <col min="10998" max="10998" width="24.5" style="3" bestFit="1" customWidth="1"/>
    <col min="10999" max="10999" width="54.83203125" style="3" bestFit="1" customWidth="1"/>
    <col min="11000" max="11000" width="73.5" style="3" bestFit="1" customWidth="1"/>
    <col min="11001" max="11001" width="42.5" style="3" bestFit="1" customWidth="1"/>
    <col min="11002" max="11002" width="25.5" style="3" bestFit="1" customWidth="1"/>
    <col min="11003" max="11003" width="6.6640625" style="3" customWidth="1"/>
    <col min="11004" max="11004" width="28.1640625" style="3" bestFit="1" customWidth="1"/>
    <col min="11005" max="11005" width="23.5" style="3" bestFit="1" customWidth="1"/>
    <col min="11006" max="11006" width="22.83203125" style="3" bestFit="1" customWidth="1"/>
    <col min="11007" max="11007" width="24.5" style="3" bestFit="1" customWidth="1"/>
    <col min="11008" max="11008" width="12.5" style="3" customWidth="1"/>
    <col min="11009" max="11009" width="29.6640625" style="3" bestFit="1" customWidth="1"/>
    <col min="11010" max="11010" width="9.1640625" style="3" customWidth="1"/>
    <col min="11011" max="11011" width="14.33203125" style="3" bestFit="1" customWidth="1"/>
    <col min="11012" max="11235" width="11.5" style="3"/>
    <col min="11236" max="11236" width="106.83203125" style="3" customWidth="1"/>
    <col min="11237" max="11237" width="71.5" style="3" customWidth="1"/>
    <col min="11238" max="11238" width="20.5" style="3" customWidth="1"/>
    <col min="11239" max="11239" width="30.33203125" style="3" bestFit="1" customWidth="1"/>
    <col min="11240" max="11240" width="20.1640625" style="3" bestFit="1" customWidth="1"/>
    <col min="11241" max="11241" width="28" style="3" bestFit="1" customWidth="1"/>
    <col min="11242" max="11242" width="13.83203125" style="3" bestFit="1" customWidth="1"/>
    <col min="11243" max="11243" width="24.5" style="3" bestFit="1" customWidth="1"/>
    <col min="11244" max="11244" width="18.83203125" style="3" bestFit="1" customWidth="1"/>
    <col min="11245" max="11245" width="14.33203125" style="3" bestFit="1" customWidth="1"/>
    <col min="11246" max="11246" width="7.83203125" style="3" customWidth="1"/>
    <col min="11247" max="11247" width="35.33203125" style="3" bestFit="1" customWidth="1"/>
    <col min="11248" max="11248" width="18.6640625" style="3" bestFit="1" customWidth="1"/>
    <col min="11249" max="11249" width="23.33203125" style="3" bestFit="1" customWidth="1"/>
    <col min="11250" max="11250" width="31.5" style="3" bestFit="1" customWidth="1"/>
    <col min="11251" max="11251" width="24.5" style="3" bestFit="1" customWidth="1"/>
    <col min="11252" max="11252" width="20.5" style="3" bestFit="1" customWidth="1"/>
    <col min="11253" max="11253" width="26.6640625" style="3" bestFit="1" customWidth="1"/>
    <col min="11254" max="11254" width="24.5" style="3" bestFit="1" customWidth="1"/>
    <col min="11255" max="11255" width="54.83203125" style="3" bestFit="1" customWidth="1"/>
    <col min="11256" max="11256" width="73.5" style="3" bestFit="1" customWidth="1"/>
    <col min="11257" max="11257" width="42.5" style="3" bestFit="1" customWidth="1"/>
    <col min="11258" max="11258" width="25.5" style="3" bestFit="1" customWidth="1"/>
    <col min="11259" max="11259" width="6.6640625" style="3" customWidth="1"/>
    <col min="11260" max="11260" width="28.1640625" style="3" bestFit="1" customWidth="1"/>
    <col min="11261" max="11261" width="23.5" style="3" bestFit="1" customWidth="1"/>
    <col min="11262" max="11262" width="22.83203125" style="3" bestFit="1" customWidth="1"/>
    <col min="11263" max="11263" width="24.5" style="3" bestFit="1" customWidth="1"/>
    <col min="11264" max="11264" width="12.5" style="3" customWidth="1"/>
    <col min="11265" max="11265" width="29.6640625" style="3" bestFit="1" customWidth="1"/>
    <col min="11266" max="11266" width="9.1640625" style="3" customWidth="1"/>
    <col min="11267" max="11267" width="14.33203125" style="3" bestFit="1" customWidth="1"/>
    <col min="11268" max="11491" width="11.5" style="3"/>
    <col min="11492" max="11492" width="106.83203125" style="3" customWidth="1"/>
    <col min="11493" max="11493" width="71.5" style="3" customWidth="1"/>
    <col min="11494" max="11494" width="20.5" style="3" customWidth="1"/>
    <col min="11495" max="11495" width="30.33203125" style="3" bestFit="1" customWidth="1"/>
    <col min="11496" max="11496" width="20.1640625" style="3" bestFit="1" customWidth="1"/>
    <col min="11497" max="11497" width="28" style="3" bestFit="1" customWidth="1"/>
    <col min="11498" max="11498" width="13.83203125" style="3" bestFit="1" customWidth="1"/>
    <col min="11499" max="11499" width="24.5" style="3" bestFit="1" customWidth="1"/>
    <col min="11500" max="11500" width="18.83203125" style="3" bestFit="1" customWidth="1"/>
    <col min="11501" max="11501" width="14.33203125" style="3" bestFit="1" customWidth="1"/>
    <col min="11502" max="11502" width="7.83203125" style="3" customWidth="1"/>
    <col min="11503" max="11503" width="35.33203125" style="3" bestFit="1" customWidth="1"/>
    <col min="11504" max="11504" width="18.6640625" style="3" bestFit="1" customWidth="1"/>
    <col min="11505" max="11505" width="23.33203125" style="3" bestFit="1" customWidth="1"/>
    <col min="11506" max="11506" width="31.5" style="3" bestFit="1" customWidth="1"/>
    <col min="11507" max="11507" width="24.5" style="3" bestFit="1" customWidth="1"/>
    <col min="11508" max="11508" width="20.5" style="3" bestFit="1" customWidth="1"/>
    <col min="11509" max="11509" width="26.6640625" style="3" bestFit="1" customWidth="1"/>
    <col min="11510" max="11510" width="24.5" style="3" bestFit="1" customWidth="1"/>
    <col min="11511" max="11511" width="54.83203125" style="3" bestFit="1" customWidth="1"/>
    <col min="11512" max="11512" width="73.5" style="3" bestFit="1" customWidth="1"/>
    <col min="11513" max="11513" width="42.5" style="3" bestFit="1" customWidth="1"/>
    <col min="11514" max="11514" width="25.5" style="3" bestFit="1" customWidth="1"/>
    <col min="11515" max="11515" width="6.6640625" style="3" customWidth="1"/>
    <col min="11516" max="11516" width="28.1640625" style="3" bestFit="1" customWidth="1"/>
    <col min="11517" max="11517" width="23.5" style="3" bestFit="1" customWidth="1"/>
    <col min="11518" max="11518" width="22.83203125" style="3" bestFit="1" customWidth="1"/>
    <col min="11519" max="11519" width="24.5" style="3" bestFit="1" customWidth="1"/>
    <col min="11520" max="11520" width="12.5" style="3" customWidth="1"/>
    <col min="11521" max="11521" width="29.6640625" style="3" bestFit="1" customWidth="1"/>
    <col min="11522" max="11522" width="9.1640625" style="3" customWidth="1"/>
    <col min="11523" max="11523" width="14.33203125" style="3" bestFit="1" customWidth="1"/>
    <col min="11524" max="11747" width="11.5" style="3"/>
    <col min="11748" max="11748" width="106.83203125" style="3" customWidth="1"/>
    <col min="11749" max="11749" width="71.5" style="3" customWidth="1"/>
    <col min="11750" max="11750" width="20.5" style="3" customWidth="1"/>
    <col min="11751" max="11751" width="30.33203125" style="3" bestFit="1" customWidth="1"/>
    <col min="11752" max="11752" width="20.1640625" style="3" bestFit="1" customWidth="1"/>
    <col min="11753" max="11753" width="28" style="3" bestFit="1" customWidth="1"/>
    <col min="11754" max="11754" width="13.83203125" style="3" bestFit="1" customWidth="1"/>
    <col min="11755" max="11755" width="24.5" style="3" bestFit="1" customWidth="1"/>
    <col min="11756" max="11756" width="18.83203125" style="3" bestFit="1" customWidth="1"/>
    <col min="11757" max="11757" width="14.33203125" style="3" bestFit="1" customWidth="1"/>
    <col min="11758" max="11758" width="7.83203125" style="3" customWidth="1"/>
    <col min="11759" max="11759" width="35.33203125" style="3" bestFit="1" customWidth="1"/>
    <col min="11760" max="11760" width="18.6640625" style="3" bestFit="1" customWidth="1"/>
    <col min="11761" max="11761" width="23.33203125" style="3" bestFit="1" customWidth="1"/>
    <col min="11762" max="11762" width="31.5" style="3" bestFit="1" customWidth="1"/>
    <col min="11763" max="11763" width="24.5" style="3" bestFit="1" customWidth="1"/>
    <col min="11764" max="11764" width="20.5" style="3" bestFit="1" customWidth="1"/>
    <col min="11765" max="11765" width="26.6640625" style="3" bestFit="1" customWidth="1"/>
    <col min="11766" max="11766" width="24.5" style="3" bestFit="1" customWidth="1"/>
    <col min="11767" max="11767" width="54.83203125" style="3" bestFit="1" customWidth="1"/>
    <col min="11768" max="11768" width="73.5" style="3" bestFit="1" customWidth="1"/>
    <col min="11769" max="11769" width="42.5" style="3" bestFit="1" customWidth="1"/>
    <col min="11770" max="11770" width="25.5" style="3" bestFit="1" customWidth="1"/>
    <col min="11771" max="11771" width="6.6640625" style="3" customWidth="1"/>
    <col min="11772" max="11772" width="28.1640625" style="3" bestFit="1" customWidth="1"/>
    <col min="11773" max="11773" width="23.5" style="3" bestFit="1" customWidth="1"/>
    <col min="11774" max="11774" width="22.83203125" style="3" bestFit="1" customWidth="1"/>
    <col min="11775" max="11775" width="24.5" style="3" bestFit="1" customWidth="1"/>
    <col min="11776" max="11776" width="12.5" style="3" customWidth="1"/>
    <col min="11777" max="11777" width="29.6640625" style="3" bestFit="1" customWidth="1"/>
    <col min="11778" max="11778" width="9.1640625" style="3" customWidth="1"/>
    <col min="11779" max="11779" width="14.33203125" style="3" bestFit="1" customWidth="1"/>
    <col min="11780" max="12003" width="11.5" style="3"/>
    <col min="12004" max="12004" width="106.83203125" style="3" customWidth="1"/>
    <col min="12005" max="12005" width="71.5" style="3" customWidth="1"/>
    <col min="12006" max="12006" width="20.5" style="3" customWidth="1"/>
    <col min="12007" max="12007" width="30.33203125" style="3" bestFit="1" customWidth="1"/>
    <col min="12008" max="12008" width="20.1640625" style="3" bestFit="1" customWidth="1"/>
    <col min="12009" max="12009" width="28" style="3" bestFit="1" customWidth="1"/>
    <col min="12010" max="12010" width="13.83203125" style="3" bestFit="1" customWidth="1"/>
    <col min="12011" max="12011" width="24.5" style="3" bestFit="1" customWidth="1"/>
    <col min="12012" max="12012" width="18.83203125" style="3" bestFit="1" customWidth="1"/>
    <col min="12013" max="12013" width="14.33203125" style="3" bestFit="1" customWidth="1"/>
    <col min="12014" max="12014" width="7.83203125" style="3" customWidth="1"/>
    <col min="12015" max="12015" width="35.33203125" style="3" bestFit="1" customWidth="1"/>
    <col min="12016" max="12016" width="18.6640625" style="3" bestFit="1" customWidth="1"/>
    <col min="12017" max="12017" width="23.33203125" style="3" bestFit="1" customWidth="1"/>
    <col min="12018" max="12018" width="31.5" style="3" bestFit="1" customWidth="1"/>
    <col min="12019" max="12019" width="24.5" style="3" bestFit="1" customWidth="1"/>
    <col min="12020" max="12020" width="20.5" style="3" bestFit="1" customWidth="1"/>
    <col min="12021" max="12021" width="26.6640625" style="3" bestFit="1" customWidth="1"/>
    <col min="12022" max="12022" width="24.5" style="3" bestFit="1" customWidth="1"/>
    <col min="12023" max="12023" width="54.83203125" style="3" bestFit="1" customWidth="1"/>
    <col min="12024" max="12024" width="73.5" style="3" bestFit="1" customWidth="1"/>
    <col min="12025" max="12025" width="42.5" style="3" bestFit="1" customWidth="1"/>
    <col min="12026" max="12026" width="25.5" style="3" bestFit="1" customWidth="1"/>
    <col min="12027" max="12027" width="6.6640625" style="3" customWidth="1"/>
    <col min="12028" max="12028" width="28.1640625" style="3" bestFit="1" customWidth="1"/>
    <col min="12029" max="12029" width="23.5" style="3" bestFit="1" customWidth="1"/>
    <col min="12030" max="12030" width="22.83203125" style="3" bestFit="1" customWidth="1"/>
    <col min="12031" max="12031" width="24.5" style="3" bestFit="1" customWidth="1"/>
    <col min="12032" max="12032" width="12.5" style="3" customWidth="1"/>
    <col min="12033" max="12033" width="29.6640625" style="3" bestFit="1" customWidth="1"/>
    <col min="12034" max="12034" width="9.1640625" style="3" customWidth="1"/>
    <col min="12035" max="12035" width="14.33203125" style="3" bestFit="1" customWidth="1"/>
    <col min="12036" max="12259" width="11.5" style="3"/>
    <col min="12260" max="12260" width="106.83203125" style="3" customWidth="1"/>
    <col min="12261" max="12261" width="71.5" style="3" customWidth="1"/>
    <col min="12262" max="12262" width="20.5" style="3" customWidth="1"/>
    <col min="12263" max="12263" width="30.33203125" style="3" bestFit="1" customWidth="1"/>
    <col min="12264" max="12264" width="20.1640625" style="3" bestFit="1" customWidth="1"/>
    <col min="12265" max="12265" width="28" style="3" bestFit="1" customWidth="1"/>
    <col min="12266" max="12266" width="13.83203125" style="3" bestFit="1" customWidth="1"/>
    <col min="12267" max="12267" width="24.5" style="3" bestFit="1" customWidth="1"/>
    <col min="12268" max="12268" width="18.83203125" style="3" bestFit="1" customWidth="1"/>
    <col min="12269" max="12269" width="14.33203125" style="3" bestFit="1" customWidth="1"/>
    <col min="12270" max="12270" width="7.83203125" style="3" customWidth="1"/>
    <col min="12271" max="12271" width="35.33203125" style="3" bestFit="1" customWidth="1"/>
    <col min="12272" max="12272" width="18.6640625" style="3" bestFit="1" customWidth="1"/>
    <col min="12273" max="12273" width="23.33203125" style="3" bestFit="1" customWidth="1"/>
    <col min="12274" max="12274" width="31.5" style="3" bestFit="1" customWidth="1"/>
    <col min="12275" max="12275" width="24.5" style="3" bestFit="1" customWidth="1"/>
    <col min="12276" max="12276" width="20.5" style="3" bestFit="1" customWidth="1"/>
    <col min="12277" max="12277" width="26.6640625" style="3" bestFit="1" customWidth="1"/>
    <col min="12278" max="12278" width="24.5" style="3" bestFit="1" customWidth="1"/>
    <col min="12279" max="12279" width="54.83203125" style="3" bestFit="1" customWidth="1"/>
    <col min="12280" max="12280" width="73.5" style="3" bestFit="1" customWidth="1"/>
    <col min="12281" max="12281" width="42.5" style="3" bestFit="1" customWidth="1"/>
    <col min="12282" max="12282" width="25.5" style="3" bestFit="1" customWidth="1"/>
    <col min="12283" max="12283" width="6.6640625" style="3" customWidth="1"/>
    <col min="12284" max="12284" width="28.1640625" style="3" bestFit="1" customWidth="1"/>
    <col min="12285" max="12285" width="23.5" style="3" bestFit="1" customWidth="1"/>
    <col min="12286" max="12286" width="22.83203125" style="3" bestFit="1" customWidth="1"/>
    <col min="12287" max="12287" width="24.5" style="3" bestFit="1" customWidth="1"/>
    <col min="12288" max="12288" width="12.5" style="3" customWidth="1"/>
    <col min="12289" max="12289" width="29.6640625" style="3" bestFit="1" customWidth="1"/>
    <col min="12290" max="12290" width="9.1640625" style="3" customWidth="1"/>
    <col min="12291" max="12291" width="14.33203125" style="3" bestFit="1" customWidth="1"/>
    <col min="12292" max="12515" width="11.5" style="3"/>
    <col min="12516" max="12516" width="106.83203125" style="3" customWidth="1"/>
    <col min="12517" max="12517" width="71.5" style="3" customWidth="1"/>
    <col min="12518" max="12518" width="20.5" style="3" customWidth="1"/>
    <col min="12519" max="12519" width="30.33203125" style="3" bestFit="1" customWidth="1"/>
    <col min="12520" max="12520" width="20.1640625" style="3" bestFit="1" customWidth="1"/>
    <col min="12521" max="12521" width="28" style="3" bestFit="1" customWidth="1"/>
    <col min="12522" max="12522" width="13.83203125" style="3" bestFit="1" customWidth="1"/>
    <col min="12523" max="12523" width="24.5" style="3" bestFit="1" customWidth="1"/>
    <col min="12524" max="12524" width="18.83203125" style="3" bestFit="1" customWidth="1"/>
    <col min="12525" max="12525" width="14.33203125" style="3" bestFit="1" customWidth="1"/>
    <col min="12526" max="12526" width="7.83203125" style="3" customWidth="1"/>
    <col min="12527" max="12527" width="35.33203125" style="3" bestFit="1" customWidth="1"/>
    <col min="12528" max="12528" width="18.6640625" style="3" bestFit="1" customWidth="1"/>
    <col min="12529" max="12529" width="23.33203125" style="3" bestFit="1" customWidth="1"/>
    <col min="12530" max="12530" width="31.5" style="3" bestFit="1" customWidth="1"/>
    <col min="12531" max="12531" width="24.5" style="3" bestFit="1" customWidth="1"/>
    <col min="12532" max="12532" width="20.5" style="3" bestFit="1" customWidth="1"/>
    <col min="12533" max="12533" width="26.6640625" style="3" bestFit="1" customWidth="1"/>
    <col min="12534" max="12534" width="24.5" style="3" bestFit="1" customWidth="1"/>
    <col min="12535" max="12535" width="54.83203125" style="3" bestFit="1" customWidth="1"/>
    <col min="12536" max="12536" width="73.5" style="3" bestFit="1" customWidth="1"/>
    <col min="12537" max="12537" width="42.5" style="3" bestFit="1" customWidth="1"/>
    <col min="12538" max="12538" width="25.5" style="3" bestFit="1" customWidth="1"/>
    <col min="12539" max="12539" width="6.6640625" style="3" customWidth="1"/>
    <col min="12540" max="12540" width="28.1640625" style="3" bestFit="1" customWidth="1"/>
    <col min="12541" max="12541" width="23.5" style="3" bestFit="1" customWidth="1"/>
    <col min="12542" max="12542" width="22.83203125" style="3" bestFit="1" customWidth="1"/>
    <col min="12543" max="12543" width="24.5" style="3" bestFit="1" customWidth="1"/>
    <col min="12544" max="12544" width="12.5" style="3" customWidth="1"/>
    <col min="12545" max="12545" width="29.6640625" style="3" bestFit="1" customWidth="1"/>
    <col min="12546" max="12546" width="9.1640625" style="3" customWidth="1"/>
    <col min="12547" max="12547" width="14.33203125" style="3" bestFit="1" customWidth="1"/>
    <col min="12548" max="12771" width="11.5" style="3"/>
    <col min="12772" max="12772" width="106.83203125" style="3" customWidth="1"/>
    <col min="12773" max="12773" width="71.5" style="3" customWidth="1"/>
    <col min="12774" max="12774" width="20.5" style="3" customWidth="1"/>
    <col min="12775" max="12775" width="30.33203125" style="3" bestFit="1" customWidth="1"/>
    <col min="12776" max="12776" width="20.1640625" style="3" bestFit="1" customWidth="1"/>
    <col min="12777" max="12777" width="28" style="3" bestFit="1" customWidth="1"/>
    <col min="12778" max="12778" width="13.83203125" style="3" bestFit="1" customWidth="1"/>
    <col min="12779" max="12779" width="24.5" style="3" bestFit="1" customWidth="1"/>
    <col min="12780" max="12780" width="18.83203125" style="3" bestFit="1" customWidth="1"/>
    <col min="12781" max="12781" width="14.33203125" style="3" bestFit="1" customWidth="1"/>
    <col min="12782" max="12782" width="7.83203125" style="3" customWidth="1"/>
    <col min="12783" max="12783" width="35.33203125" style="3" bestFit="1" customWidth="1"/>
    <col min="12784" max="12784" width="18.6640625" style="3" bestFit="1" customWidth="1"/>
    <col min="12785" max="12785" width="23.33203125" style="3" bestFit="1" customWidth="1"/>
    <col min="12786" max="12786" width="31.5" style="3" bestFit="1" customWidth="1"/>
    <col min="12787" max="12787" width="24.5" style="3" bestFit="1" customWidth="1"/>
    <col min="12788" max="12788" width="20.5" style="3" bestFit="1" customWidth="1"/>
    <col min="12789" max="12789" width="26.6640625" style="3" bestFit="1" customWidth="1"/>
    <col min="12790" max="12790" width="24.5" style="3" bestFit="1" customWidth="1"/>
    <col min="12791" max="12791" width="54.83203125" style="3" bestFit="1" customWidth="1"/>
    <col min="12792" max="12792" width="73.5" style="3" bestFit="1" customWidth="1"/>
    <col min="12793" max="12793" width="42.5" style="3" bestFit="1" customWidth="1"/>
    <col min="12794" max="12794" width="25.5" style="3" bestFit="1" customWidth="1"/>
    <col min="12795" max="12795" width="6.6640625" style="3" customWidth="1"/>
    <col min="12796" max="12796" width="28.1640625" style="3" bestFit="1" customWidth="1"/>
    <col min="12797" max="12797" width="23.5" style="3" bestFit="1" customWidth="1"/>
    <col min="12798" max="12798" width="22.83203125" style="3" bestFit="1" customWidth="1"/>
    <col min="12799" max="12799" width="24.5" style="3" bestFit="1" customWidth="1"/>
    <col min="12800" max="12800" width="12.5" style="3" customWidth="1"/>
    <col min="12801" max="12801" width="29.6640625" style="3" bestFit="1" customWidth="1"/>
    <col min="12802" max="12802" width="9.1640625" style="3" customWidth="1"/>
    <col min="12803" max="12803" width="14.33203125" style="3" bestFit="1" customWidth="1"/>
    <col min="12804" max="13027" width="11.5" style="3"/>
    <col min="13028" max="13028" width="106.83203125" style="3" customWidth="1"/>
    <col min="13029" max="13029" width="71.5" style="3" customWidth="1"/>
    <col min="13030" max="13030" width="20.5" style="3" customWidth="1"/>
    <col min="13031" max="13031" width="30.33203125" style="3" bestFit="1" customWidth="1"/>
    <col min="13032" max="13032" width="20.1640625" style="3" bestFit="1" customWidth="1"/>
    <col min="13033" max="13033" width="28" style="3" bestFit="1" customWidth="1"/>
    <col min="13034" max="13034" width="13.83203125" style="3" bestFit="1" customWidth="1"/>
    <col min="13035" max="13035" width="24.5" style="3" bestFit="1" customWidth="1"/>
    <col min="13036" max="13036" width="18.83203125" style="3" bestFit="1" customWidth="1"/>
    <col min="13037" max="13037" width="14.33203125" style="3" bestFit="1" customWidth="1"/>
    <col min="13038" max="13038" width="7.83203125" style="3" customWidth="1"/>
    <col min="13039" max="13039" width="35.33203125" style="3" bestFit="1" customWidth="1"/>
    <col min="13040" max="13040" width="18.6640625" style="3" bestFit="1" customWidth="1"/>
    <col min="13041" max="13041" width="23.33203125" style="3" bestFit="1" customWidth="1"/>
    <col min="13042" max="13042" width="31.5" style="3" bestFit="1" customWidth="1"/>
    <col min="13043" max="13043" width="24.5" style="3" bestFit="1" customWidth="1"/>
    <col min="13044" max="13044" width="20.5" style="3" bestFit="1" customWidth="1"/>
    <col min="13045" max="13045" width="26.6640625" style="3" bestFit="1" customWidth="1"/>
    <col min="13046" max="13046" width="24.5" style="3" bestFit="1" customWidth="1"/>
    <col min="13047" max="13047" width="54.83203125" style="3" bestFit="1" customWidth="1"/>
    <col min="13048" max="13048" width="73.5" style="3" bestFit="1" customWidth="1"/>
    <col min="13049" max="13049" width="42.5" style="3" bestFit="1" customWidth="1"/>
    <col min="13050" max="13050" width="25.5" style="3" bestFit="1" customWidth="1"/>
    <col min="13051" max="13051" width="6.6640625" style="3" customWidth="1"/>
    <col min="13052" max="13052" width="28.1640625" style="3" bestFit="1" customWidth="1"/>
    <col min="13053" max="13053" width="23.5" style="3" bestFit="1" customWidth="1"/>
    <col min="13054" max="13054" width="22.83203125" style="3" bestFit="1" customWidth="1"/>
    <col min="13055" max="13055" width="24.5" style="3" bestFit="1" customWidth="1"/>
    <col min="13056" max="13056" width="12.5" style="3" customWidth="1"/>
    <col min="13057" max="13057" width="29.6640625" style="3" bestFit="1" customWidth="1"/>
    <col min="13058" max="13058" width="9.1640625" style="3" customWidth="1"/>
    <col min="13059" max="13059" width="14.33203125" style="3" bestFit="1" customWidth="1"/>
    <col min="13060" max="13283" width="11.5" style="3"/>
    <col min="13284" max="13284" width="106.83203125" style="3" customWidth="1"/>
    <col min="13285" max="13285" width="71.5" style="3" customWidth="1"/>
    <col min="13286" max="13286" width="20.5" style="3" customWidth="1"/>
    <col min="13287" max="13287" width="30.33203125" style="3" bestFit="1" customWidth="1"/>
    <col min="13288" max="13288" width="20.1640625" style="3" bestFit="1" customWidth="1"/>
    <col min="13289" max="13289" width="28" style="3" bestFit="1" customWidth="1"/>
    <col min="13290" max="13290" width="13.83203125" style="3" bestFit="1" customWidth="1"/>
    <col min="13291" max="13291" width="24.5" style="3" bestFit="1" customWidth="1"/>
    <col min="13292" max="13292" width="18.83203125" style="3" bestFit="1" customWidth="1"/>
    <col min="13293" max="13293" width="14.33203125" style="3" bestFit="1" customWidth="1"/>
    <col min="13294" max="13294" width="7.83203125" style="3" customWidth="1"/>
    <col min="13295" max="13295" width="35.33203125" style="3" bestFit="1" customWidth="1"/>
    <col min="13296" max="13296" width="18.6640625" style="3" bestFit="1" customWidth="1"/>
    <col min="13297" max="13297" width="23.33203125" style="3" bestFit="1" customWidth="1"/>
    <col min="13298" max="13298" width="31.5" style="3" bestFit="1" customWidth="1"/>
    <col min="13299" max="13299" width="24.5" style="3" bestFit="1" customWidth="1"/>
    <col min="13300" max="13300" width="20.5" style="3" bestFit="1" customWidth="1"/>
    <col min="13301" max="13301" width="26.6640625" style="3" bestFit="1" customWidth="1"/>
    <col min="13302" max="13302" width="24.5" style="3" bestFit="1" customWidth="1"/>
    <col min="13303" max="13303" width="54.83203125" style="3" bestFit="1" customWidth="1"/>
    <col min="13304" max="13304" width="73.5" style="3" bestFit="1" customWidth="1"/>
    <col min="13305" max="13305" width="42.5" style="3" bestFit="1" customWidth="1"/>
    <col min="13306" max="13306" width="25.5" style="3" bestFit="1" customWidth="1"/>
    <col min="13307" max="13307" width="6.6640625" style="3" customWidth="1"/>
    <col min="13308" max="13308" width="28.1640625" style="3" bestFit="1" customWidth="1"/>
    <col min="13309" max="13309" width="23.5" style="3" bestFit="1" customWidth="1"/>
    <col min="13310" max="13310" width="22.83203125" style="3" bestFit="1" customWidth="1"/>
    <col min="13311" max="13311" width="24.5" style="3" bestFit="1" customWidth="1"/>
    <col min="13312" max="13312" width="12.5" style="3" customWidth="1"/>
    <col min="13313" max="13313" width="29.6640625" style="3" bestFit="1" customWidth="1"/>
    <col min="13314" max="13314" width="9.1640625" style="3" customWidth="1"/>
    <col min="13315" max="13315" width="14.33203125" style="3" bestFit="1" customWidth="1"/>
    <col min="13316" max="13539" width="11.5" style="3"/>
    <col min="13540" max="13540" width="106.83203125" style="3" customWidth="1"/>
    <col min="13541" max="13541" width="71.5" style="3" customWidth="1"/>
    <col min="13542" max="13542" width="20.5" style="3" customWidth="1"/>
    <col min="13543" max="13543" width="30.33203125" style="3" bestFit="1" customWidth="1"/>
    <col min="13544" max="13544" width="20.1640625" style="3" bestFit="1" customWidth="1"/>
    <col min="13545" max="13545" width="28" style="3" bestFit="1" customWidth="1"/>
    <col min="13546" max="13546" width="13.83203125" style="3" bestFit="1" customWidth="1"/>
    <col min="13547" max="13547" width="24.5" style="3" bestFit="1" customWidth="1"/>
    <col min="13548" max="13548" width="18.83203125" style="3" bestFit="1" customWidth="1"/>
    <col min="13549" max="13549" width="14.33203125" style="3" bestFit="1" customWidth="1"/>
    <col min="13550" max="13550" width="7.83203125" style="3" customWidth="1"/>
    <col min="13551" max="13551" width="35.33203125" style="3" bestFit="1" customWidth="1"/>
    <col min="13552" max="13552" width="18.6640625" style="3" bestFit="1" customWidth="1"/>
    <col min="13553" max="13553" width="23.33203125" style="3" bestFit="1" customWidth="1"/>
    <col min="13554" max="13554" width="31.5" style="3" bestFit="1" customWidth="1"/>
    <col min="13555" max="13555" width="24.5" style="3" bestFit="1" customWidth="1"/>
    <col min="13556" max="13556" width="20.5" style="3" bestFit="1" customWidth="1"/>
    <col min="13557" max="13557" width="26.6640625" style="3" bestFit="1" customWidth="1"/>
    <col min="13558" max="13558" width="24.5" style="3" bestFit="1" customWidth="1"/>
    <col min="13559" max="13559" width="54.83203125" style="3" bestFit="1" customWidth="1"/>
    <col min="13560" max="13560" width="73.5" style="3" bestFit="1" customWidth="1"/>
    <col min="13561" max="13561" width="42.5" style="3" bestFit="1" customWidth="1"/>
    <col min="13562" max="13562" width="25.5" style="3" bestFit="1" customWidth="1"/>
    <col min="13563" max="13563" width="6.6640625" style="3" customWidth="1"/>
    <col min="13564" max="13564" width="28.1640625" style="3" bestFit="1" customWidth="1"/>
    <col min="13565" max="13565" width="23.5" style="3" bestFit="1" customWidth="1"/>
    <col min="13566" max="13566" width="22.83203125" style="3" bestFit="1" customWidth="1"/>
    <col min="13567" max="13567" width="24.5" style="3" bestFit="1" customWidth="1"/>
    <col min="13568" max="13568" width="12.5" style="3" customWidth="1"/>
    <col min="13569" max="13569" width="29.6640625" style="3" bestFit="1" customWidth="1"/>
    <col min="13570" max="13570" width="9.1640625" style="3" customWidth="1"/>
    <col min="13571" max="13571" width="14.33203125" style="3" bestFit="1" customWidth="1"/>
    <col min="13572" max="13795" width="11.5" style="3"/>
    <col min="13796" max="13796" width="106.83203125" style="3" customWidth="1"/>
    <col min="13797" max="13797" width="71.5" style="3" customWidth="1"/>
    <col min="13798" max="13798" width="20.5" style="3" customWidth="1"/>
    <col min="13799" max="13799" width="30.33203125" style="3" bestFit="1" customWidth="1"/>
    <col min="13800" max="13800" width="20.1640625" style="3" bestFit="1" customWidth="1"/>
    <col min="13801" max="13801" width="28" style="3" bestFit="1" customWidth="1"/>
    <col min="13802" max="13802" width="13.83203125" style="3" bestFit="1" customWidth="1"/>
    <col min="13803" max="13803" width="24.5" style="3" bestFit="1" customWidth="1"/>
    <col min="13804" max="13804" width="18.83203125" style="3" bestFit="1" customWidth="1"/>
    <col min="13805" max="13805" width="14.33203125" style="3" bestFit="1" customWidth="1"/>
    <col min="13806" max="13806" width="7.83203125" style="3" customWidth="1"/>
    <col min="13807" max="13807" width="35.33203125" style="3" bestFit="1" customWidth="1"/>
    <col min="13808" max="13808" width="18.6640625" style="3" bestFit="1" customWidth="1"/>
    <col min="13809" max="13809" width="23.33203125" style="3" bestFit="1" customWidth="1"/>
    <col min="13810" max="13810" width="31.5" style="3" bestFit="1" customWidth="1"/>
    <col min="13811" max="13811" width="24.5" style="3" bestFit="1" customWidth="1"/>
    <col min="13812" max="13812" width="20.5" style="3" bestFit="1" customWidth="1"/>
    <col min="13813" max="13813" width="26.6640625" style="3" bestFit="1" customWidth="1"/>
    <col min="13814" max="13814" width="24.5" style="3" bestFit="1" customWidth="1"/>
    <col min="13815" max="13815" width="54.83203125" style="3" bestFit="1" customWidth="1"/>
    <col min="13816" max="13816" width="73.5" style="3" bestFit="1" customWidth="1"/>
    <col min="13817" max="13817" width="42.5" style="3" bestFit="1" customWidth="1"/>
    <col min="13818" max="13818" width="25.5" style="3" bestFit="1" customWidth="1"/>
    <col min="13819" max="13819" width="6.6640625" style="3" customWidth="1"/>
    <col min="13820" max="13820" width="28.1640625" style="3" bestFit="1" customWidth="1"/>
    <col min="13821" max="13821" width="23.5" style="3" bestFit="1" customWidth="1"/>
    <col min="13822" max="13822" width="22.83203125" style="3" bestFit="1" customWidth="1"/>
    <col min="13823" max="13823" width="24.5" style="3" bestFit="1" customWidth="1"/>
    <col min="13824" max="13824" width="12.5" style="3" customWidth="1"/>
    <col min="13825" max="13825" width="29.6640625" style="3" bestFit="1" customWidth="1"/>
    <col min="13826" max="13826" width="9.1640625" style="3" customWidth="1"/>
    <col min="13827" max="13827" width="14.33203125" style="3" bestFit="1" customWidth="1"/>
    <col min="13828" max="14051" width="11.5" style="3"/>
    <col min="14052" max="14052" width="106.83203125" style="3" customWidth="1"/>
    <col min="14053" max="14053" width="71.5" style="3" customWidth="1"/>
    <col min="14054" max="14054" width="20.5" style="3" customWidth="1"/>
    <col min="14055" max="14055" width="30.33203125" style="3" bestFit="1" customWidth="1"/>
    <col min="14056" max="14056" width="20.1640625" style="3" bestFit="1" customWidth="1"/>
    <col min="14057" max="14057" width="28" style="3" bestFit="1" customWidth="1"/>
    <col min="14058" max="14058" width="13.83203125" style="3" bestFit="1" customWidth="1"/>
    <col min="14059" max="14059" width="24.5" style="3" bestFit="1" customWidth="1"/>
    <col min="14060" max="14060" width="18.83203125" style="3" bestFit="1" customWidth="1"/>
    <col min="14061" max="14061" width="14.33203125" style="3" bestFit="1" customWidth="1"/>
    <col min="14062" max="14062" width="7.83203125" style="3" customWidth="1"/>
    <col min="14063" max="14063" width="35.33203125" style="3" bestFit="1" customWidth="1"/>
    <col min="14064" max="14064" width="18.6640625" style="3" bestFit="1" customWidth="1"/>
    <col min="14065" max="14065" width="23.33203125" style="3" bestFit="1" customWidth="1"/>
    <col min="14066" max="14066" width="31.5" style="3" bestFit="1" customWidth="1"/>
    <col min="14067" max="14067" width="24.5" style="3" bestFit="1" customWidth="1"/>
    <col min="14068" max="14068" width="20.5" style="3" bestFit="1" customWidth="1"/>
    <col min="14069" max="14069" width="26.6640625" style="3" bestFit="1" customWidth="1"/>
    <col min="14070" max="14070" width="24.5" style="3" bestFit="1" customWidth="1"/>
    <col min="14071" max="14071" width="54.83203125" style="3" bestFit="1" customWidth="1"/>
    <col min="14072" max="14072" width="73.5" style="3" bestFit="1" customWidth="1"/>
    <col min="14073" max="14073" width="42.5" style="3" bestFit="1" customWidth="1"/>
    <col min="14074" max="14074" width="25.5" style="3" bestFit="1" customWidth="1"/>
    <col min="14075" max="14075" width="6.6640625" style="3" customWidth="1"/>
    <col min="14076" max="14076" width="28.1640625" style="3" bestFit="1" customWidth="1"/>
    <col min="14077" max="14077" width="23.5" style="3" bestFit="1" customWidth="1"/>
    <col min="14078" max="14078" width="22.83203125" style="3" bestFit="1" customWidth="1"/>
    <col min="14079" max="14079" width="24.5" style="3" bestFit="1" customWidth="1"/>
    <col min="14080" max="14080" width="12.5" style="3" customWidth="1"/>
    <col min="14081" max="14081" width="29.6640625" style="3" bestFit="1" customWidth="1"/>
    <col min="14082" max="14082" width="9.1640625" style="3" customWidth="1"/>
    <col min="14083" max="14083" width="14.33203125" style="3" bestFit="1" customWidth="1"/>
    <col min="14084" max="14307" width="11.5" style="3"/>
    <col min="14308" max="14308" width="106.83203125" style="3" customWidth="1"/>
    <col min="14309" max="14309" width="71.5" style="3" customWidth="1"/>
    <col min="14310" max="14310" width="20.5" style="3" customWidth="1"/>
    <col min="14311" max="14311" width="30.33203125" style="3" bestFit="1" customWidth="1"/>
    <col min="14312" max="14312" width="20.1640625" style="3" bestFit="1" customWidth="1"/>
    <col min="14313" max="14313" width="28" style="3" bestFit="1" customWidth="1"/>
    <col min="14314" max="14314" width="13.83203125" style="3" bestFit="1" customWidth="1"/>
    <col min="14315" max="14315" width="24.5" style="3" bestFit="1" customWidth="1"/>
    <col min="14316" max="14316" width="18.83203125" style="3" bestFit="1" customWidth="1"/>
    <col min="14317" max="14317" width="14.33203125" style="3" bestFit="1" customWidth="1"/>
    <col min="14318" max="14318" width="7.83203125" style="3" customWidth="1"/>
    <col min="14319" max="14319" width="35.33203125" style="3" bestFit="1" customWidth="1"/>
    <col min="14320" max="14320" width="18.6640625" style="3" bestFit="1" customWidth="1"/>
    <col min="14321" max="14321" width="23.33203125" style="3" bestFit="1" customWidth="1"/>
    <col min="14322" max="14322" width="31.5" style="3" bestFit="1" customWidth="1"/>
    <col min="14323" max="14323" width="24.5" style="3" bestFit="1" customWidth="1"/>
    <col min="14324" max="14324" width="20.5" style="3" bestFit="1" customWidth="1"/>
    <col min="14325" max="14325" width="26.6640625" style="3" bestFit="1" customWidth="1"/>
    <col min="14326" max="14326" width="24.5" style="3" bestFit="1" customWidth="1"/>
    <col min="14327" max="14327" width="54.83203125" style="3" bestFit="1" customWidth="1"/>
    <col min="14328" max="14328" width="73.5" style="3" bestFit="1" customWidth="1"/>
    <col min="14329" max="14329" width="42.5" style="3" bestFit="1" customWidth="1"/>
    <col min="14330" max="14330" width="25.5" style="3" bestFit="1" customWidth="1"/>
    <col min="14331" max="14331" width="6.6640625" style="3" customWidth="1"/>
    <col min="14332" max="14332" width="28.1640625" style="3" bestFit="1" customWidth="1"/>
    <col min="14333" max="14333" width="23.5" style="3" bestFit="1" customWidth="1"/>
    <col min="14334" max="14334" width="22.83203125" style="3" bestFit="1" customWidth="1"/>
    <col min="14335" max="14335" width="24.5" style="3" bestFit="1" customWidth="1"/>
    <col min="14336" max="14336" width="12.5" style="3" customWidth="1"/>
    <col min="14337" max="14337" width="29.6640625" style="3" bestFit="1" customWidth="1"/>
    <col min="14338" max="14338" width="9.1640625" style="3" customWidth="1"/>
    <col min="14339" max="14339" width="14.33203125" style="3" bestFit="1" customWidth="1"/>
    <col min="14340" max="14563" width="11.5" style="3"/>
    <col min="14564" max="14564" width="106.83203125" style="3" customWidth="1"/>
    <col min="14565" max="14565" width="71.5" style="3" customWidth="1"/>
    <col min="14566" max="14566" width="20.5" style="3" customWidth="1"/>
    <col min="14567" max="14567" width="30.33203125" style="3" bestFit="1" customWidth="1"/>
    <col min="14568" max="14568" width="20.1640625" style="3" bestFit="1" customWidth="1"/>
    <col min="14569" max="14569" width="28" style="3" bestFit="1" customWidth="1"/>
    <col min="14570" max="14570" width="13.83203125" style="3" bestFit="1" customWidth="1"/>
    <col min="14571" max="14571" width="24.5" style="3" bestFit="1" customWidth="1"/>
    <col min="14572" max="14572" width="18.83203125" style="3" bestFit="1" customWidth="1"/>
    <col min="14573" max="14573" width="14.33203125" style="3" bestFit="1" customWidth="1"/>
    <col min="14574" max="14574" width="7.83203125" style="3" customWidth="1"/>
    <col min="14575" max="14575" width="35.33203125" style="3" bestFit="1" customWidth="1"/>
    <col min="14576" max="14576" width="18.6640625" style="3" bestFit="1" customWidth="1"/>
    <col min="14577" max="14577" width="23.33203125" style="3" bestFit="1" customWidth="1"/>
    <col min="14578" max="14578" width="31.5" style="3" bestFit="1" customWidth="1"/>
    <col min="14579" max="14579" width="24.5" style="3" bestFit="1" customWidth="1"/>
    <col min="14580" max="14580" width="20.5" style="3" bestFit="1" customWidth="1"/>
    <col min="14581" max="14581" width="26.6640625" style="3" bestFit="1" customWidth="1"/>
    <col min="14582" max="14582" width="24.5" style="3" bestFit="1" customWidth="1"/>
    <col min="14583" max="14583" width="54.83203125" style="3" bestFit="1" customWidth="1"/>
    <col min="14584" max="14584" width="73.5" style="3" bestFit="1" customWidth="1"/>
    <col min="14585" max="14585" width="42.5" style="3" bestFit="1" customWidth="1"/>
    <col min="14586" max="14586" width="25.5" style="3" bestFit="1" customWidth="1"/>
    <col min="14587" max="14587" width="6.6640625" style="3" customWidth="1"/>
    <col min="14588" max="14588" width="28.1640625" style="3" bestFit="1" customWidth="1"/>
    <col min="14589" max="14589" width="23.5" style="3" bestFit="1" customWidth="1"/>
    <col min="14590" max="14590" width="22.83203125" style="3" bestFit="1" customWidth="1"/>
    <col min="14591" max="14591" width="24.5" style="3" bestFit="1" customWidth="1"/>
    <col min="14592" max="14592" width="12.5" style="3" customWidth="1"/>
    <col min="14593" max="14593" width="29.6640625" style="3" bestFit="1" customWidth="1"/>
    <col min="14594" max="14594" width="9.1640625" style="3" customWidth="1"/>
    <col min="14595" max="14595" width="14.33203125" style="3" bestFit="1" customWidth="1"/>
    <col min="14596" max="14819" width="11.5" style="3"/>
    <col min="14820" max="14820" width="106.83203125" style="3" customWidth="1"/>
    <col min="14821" max="14821" width="71.5" style="3" customWidth="1"/>
    <col min="14822" max="14822" width="20.5" style="3" customWidth="1"/>
    <col min="14823" max="14823" width="30.33203125" style="3" bestFit="1" customWidth="1"/>
    <col min="14824" max="14824" width="20.1640625" style="3" bestFit="1" customWidth="1"/>
    <col min="14825" max="14825" width="28" style="3" bestFit="1" customWidth="1"/>
    <col min="14826" max="14826" width="13.83203125" style="3" bestFit="1" customWidth="1"/>
    <col min="14827" max="14827" width="24.5" style="3" bestFit="1" customWidth="1"/>
    <col min="14828" max="14828" width="18.83203125" style="3" bestFit="1" customWidth="1"/>
    <col min="14829" max="14829" width="14.33203125" style="3" bestFit="1" customWidth="1"/>
    <col min="14830" max="14830" width="7.83203125" style="3" customWidth="1"/>
    <col min="14831" max="14831" width="35.33203125" style="3" bestFit="1" customWidth="1"/>
    <col min="14832" max="14832" width="18.6640625" style="3" bestFit="1" customWidth="1"/>
    <col min="14833" max="14833" width="23.33203125" style="3" bestFit="1" customWidth="1"/>
    <col min="14834" max="14834" width="31.5" style="3" bestFit="1" customWidth="1"/>
    <col min="14835" max="14835" width="24.5" style="3" bestFit="1" customWidth="1"/>
    <col min="14836" max="14836" width="20.5" style="3" bestFit="1" customWidth="1"/>
    <col min="14837" max="14837" width="26.6640625" style="3" bestFit="1" customWidth="1"/>
    <col min="14838" max="14838" width="24.5" style="3" bestFit="1" customWidth="1"/>
    <col min="14839" max="14839" width="54.83203125" style="3" bestFit="1" customWidth="1"/>
    <col min="14840" max="14840" width="73.5" style="3" bestFit="1" customWidth="1"/>
    <col min="14841" max="14841" width="42.5" style="3" bestFit="1" customWidth="1"/>
    <col min="14842" max="14842" width="25.5" style="3" bestFit="1" customWidth="1"/>
    <col min="14843" max="14843" width="6.6640625" style="3" customWidth="1"/>
    <col min="14844" max="14844" width="28.1640625" style="3" bestFit="1" customWidth="1"/>
    <col min="14845" max="14845" width="23.5" style="3" bestFit="1" customWidth="1"/>
    <col min="14846" max="14846" width="22.83203125" style="3" bestFit="1" customWidth="1"/>
    <col min="14847" max="14847" width="24.5" style="3" bestFit="1" customWidth="1"/>
    <col min="14848" max="14848" width="12.5" style="3" customWidth="1"/>
    <col min="14849" max="14849" width="29.6640625" style="3" bestFit="1" customWidth="1"/>
    <col min="14850" max="14850" width="9.1640625" style="3" customWidth="1"/>
    <col min="14851" max="14851" width="14.33203125" style="3" bestFit="1" customWidth="1"/>
    <col min="14852" max="15075" width="11.5" style="3"/>
    <col min="15076" max="15076" width="106.83203125" style="3" customWidth="1"/>
    <col min="15077" max="15077" width="71.5" style="3" customWidth="1"/>
    <col min="15078" max="15078" width="20.5" style="3" customWidth="1"/>
    <col min="15079" max="15079" width="30.33203125" style="3" bestFit="1" customWidth="1"/>
    <col min="15080" max="15080" width="20.1640625" style="3" bestFit="1" customWidth="1"/>
    <col min="15081" max="15081" width="28" style="3" bestFit="1" customWidth="1"/>
    <col min="15082" max="15082" width="13.83203125" style="3" bestFit="1" customWidth="1"/>
    <col min="15083" max="15083" width="24.5" style="3" bestFit="1" customWidth="1"/>
    <col min="15084" max="15084" width="18.83203125" style="3" bestFit="1" customWidth="1"/>
    <col min="15085" max="15085" width="14.33203125" style="3" bestFit="1" customWidth="1"/>
    <col min="15086" max="15086" width="7.83203125" style="3" customWidth="1"/>
    <col min="15087" max="15087" width="35.33203125" style="3" bestFit="1" customWidth="1"/>
    <col min="15088" max="15088" width="18.6640625" style="3" bestFit="1" customWidth="1"/>
    <col min="15089" max="15089" width="23.33203125" style="3" bestFit="1" customWidth="1"/>
    <col min="15090" max="15090" width="31.5" style="3" bestFit="1" customWidth="1"/>
    <col min="15091" max="15091" width="24.5" style="3" bestFit="1" customWidth="1"/>
    <col min="15092" max="15092" width="20.5" style="3" bestFit="1" customWidth="1"/>
    <col min="15093" max="15093" width="26.6640625" style="3" bestFit="1" customWidth="1"/>
    <col min="15094" max="15094" width="24.5" style="3" bestFit="1" customWidth="1"/>
    <col min="15095" max="15095" width="54.83203125" style="3" bestFit="1" customWidth="1"/>
    <col min="15096" max="15096" width="73.5" style="3" bestFit="1" customWidth="1"/>
    <col min="15097" max="15097" width="42.5" style="3" bestFit="1" customWidth="1"/>
    <col min="15098" max="15098" width="25.5" style="3" bestFit="1" customWidth="1"/>
    <col min="15099" max="15099" width="6.6640625" style="3" customWidth="1"/>
    <col min="15100" max="15100" width="28.1640625" style="3" bestFit="1" customWidth="1"/>
    <col min="15101" max="15101" width="23.5" style="3" bestFit="1" customWidth="1"/>
    <col min="15102" max="15102" width="22.83203125" style="3" bestFit="1" customWidth="1"/>
    <col min="15103" max="15103" width="24.5" style="3" bestFit="1" customWidth="1"/>
    <col min="15104" max="15104" width="12.5" style="3" customWidth="1"/>
    <col min="15105" max="15105" width="29.6640625" style="3" bestFit="1" customWidth="1"/>
    <col min="15106" max="15106" width="9.1640625" style="3" customWidth="1"/>
    <col min="15107" max="15107" width="14.33203125" style="3" bestFit="1" customWidth="1"/>
    <col min="15108" max="15331" width="11.5" style="3"/>
    <col min="15332" max="15332" width="106.83203125" style="3" customWidth="1"/>
    <col min="15333" max="15333" width="71.5" style="3" customWidth="1"/>
    <col min="15334" max="15334" width="20.5" style="3" customWidth="1"/>
    <col min="15335" max="15335" width="30.33203125" style="3" bestFit="1" customWidth="1"/>
    <col min="15336" max="15336" width="20.1640625" style="3" bestFit="1" customWidth="1"/>
    <col min="15337" max="15337" width="28" style="3" bestFit="1" customWidth="1"/>
    <col min="15338" max="15338" width="13.83203125" style="3" bestFit="1" customWidth="1"/>
    <col min="15339" max="15339" width="24.5" style="3" bestFit="1" customWidth="1"/>
    <col min="15340" max="15340" width="18.83203125" style="3" bestFit="1" customWidth="1"/>
    <col min="15341" max="15341" width="14.33203125" style="3" bestFit="1" customWidth="1"/>
    <col min="15342" max="15342" width="7.83203125" style="3" customWidth="1"/>
    <col min="15343" max="15343" width="35.33203125" style="3" bestFit="1" customWidth="1"/>
    <col min="15344" max="15344" width="18.6640625" style="3" bestFit="1" customWidth="1"/>
    <col min="15345" max="15345" width="23.33203125" style="3" bestFit="1" customWidth="1"/>
    <col min="15346" max="15346" width="31.5" style="3" bestFit="1" customWidth="1"/>
    <col min="15347" max="15347" width="24.5" style="3" bestFit="1" customWidth="1"/>
    <col min="15348" max="15348" width="20.5" style="3" bestFit="1" customWidth="1"/>
    <col min="15349" max="15349" width="26.6640625" style="3" bestFit="1" customWidth="1"/>
    <col min="15350" max="15350" width="24.5" style="3" bestFit="1" customWidth="1"/>
    <col min="15351" max="15351" width="54.83203125" style="3" bestFit="1" customWidth="1"/>
    <col min="15352" max="15352" width="73.5" style="3" bestFit="1" customWidth="1"/>
    <col min="15353" max="15353" width="42.5" style="3" bestFit="1" customWidth="1"/>
    <col min="15354" max="15354" width="25.5" style="3" bestFit="1" customWidth="1"/>
    <col min="15355" max="15355" width="6.6640625" style="3" customWidth="1"/>
    <col min="15356" max="15356" width="28.1640625" style="3" bestFit="1" customWidth="1"/>
    <col min="15357" max="15357" width="23.5" style="3" bestFit="1" customWidth="1"/>
    <col min="15358" max="15358" width="22.83203125" style="3" bestFit="1" customWidth="1"/>
    <col min="15359" max="15359" width="24.5" style="3" bestFit="1" customWidth="1"/>
    <col min="15360" max="15360" width="12.5" style="3" customWidth="1"/>
    <col min="15361" max="15361" width="29.6640625" style="3" bestFit="1" customWidth="1"/>
    <col min="15362" max="15362" width="9.1640625" style="3" customWidth="1"/>
    <col min="15363" max="15363" width="14.33203125" style="3" bestFit="1" customWidth="1"/>
    <col min="15364" max="15587" width="11.5" style="3"/>
    <col min="15588" max="15588" width="106.83203125" style="3" customWidth="1"/>
    <col min="15589" max="15589" width="71.5" style="3" customWidth="1"/>
    <col min="15590" max="15590" width="20.5" style="3" customWidth="1"/>
    <col min="15591" max="15591" width="30.33203125" style="3" bestFit="1" customWidth="1"/>
    <col min="15592" max="15592" width="20.1640625" style="3" bestFit="1" customWidth="1"/>
    <col min="15593" max="15593" width="28" style="3" bestFit="1" customWidth="1"/>
    <col min="15594" max="15594" width="13.83203125" style="3" bestFit="1" customWidth="1"/>
    <col min="15595" max="15595" width="24.5" style="3" bestFit="1" customWidth="1"/>
    <col min="15596" max="15596" width="18.83203125" style="3" bestFit="1" customWidth="1"/>
    <col min="15597" max="15597" width="14.33203125" style="3" bestFit="1" customWidth="1"/>
    <col min="15598" max="15598" width="7.83203125" style="3" customWidth="1"/>
    <col min="15599" max="15599" width="35.33203125" style="3" bestFit="1" customWidth="1"/>
    <col min="15600" max="15600" width="18.6640625" style="3" bestFit="1" customWidth="1"/>
    <col min="15601" max="15601" width="23.33203125" style="3" bestFit="1" customWidth="1"/>
    <col min="15602" max="15602" width="31.5" style="3" bestFit="1" customWidth="1"/>
    <col min="15603" max="15603" width="24.5" style="3" bestFit="1" customWidth="1"/>
    <col min="15604" max="15604" width="20.5" style="3" bestFit="1" customWidth="1"/>
    <col min="15605" max="15605" width="26.6640625" style="3" bestFit="1" customWidth="1"/>
    <col min="15606" max="15606" width="24.5" style="3" bestFit="1" customWidth="1"/>
    <col min="15607" max="15607" width="54.83203125" style="3" bestFit="1" customWidth="1"/>
    <col min="15608" max="15608" width="73.5" style="3" bestFit="1" customWidth="1"/>
    <col min="15609" max="15609" width="42.5" style="3" bestFit="1" customWidth="1"/>
    <col min="15610" max="15610" width="25.5" style="3" bestFit="1" customWidth="1"/>
    <col min="15611" max="15611" width="6.6640625" style="3" customWidth="1"/>
    <col min="15612" max="15612" width="28.1640625" style="3" bestFit="1" customWidth="1"/>
    <col min="15613" max="15613" width="23.5" style="3" bestFit="1" customWidth="1"/>
    <col min="15614" max="15614" width="22.83203125" style="3" bestFit="1" customWidth="1"/>
    <col min="15615" max="15615" width="24.5" style="3" bestFit="1" customWidth="1"/>
    <col min="15616" max="15616" width="12.5" style="3" customWidth="1"/>
    <col min="15617" max="15617" width="29.6640625" style="3" bestFit="1" customWidth="1"/>
    <col min="15618" max="15618" width="9.1640625" style="3" customWidth="1"/>
    <col min="15619" max="15619" width="14.33203125" style="3" bestFit="1" customWidth="1"/>
    <col min="15620" max="15843" width="11.5" style="3"/>
    <col min="15844" max="15844" width="106.83203125" style="3" customWidth="1"/>
    <col min="15845" max="15845" width="71.5" style="3" customWidth="1"/>
    <col min="15846" max="15846" width="20.5" style="3" customWidth="1"/>
    <col min="15847" max="15847" width="30.33203125" style="3" bestFit="1" customWidth="1"/>
    <col min="15848" max="15848" width="20.1640625" style="3" bestFit="1" customWidth="1"/>
    <col min="15849" max="15849" width="28" style="3" bestFit="1" customWidth="1"/>
    <col min="15850" max="15850" width="13.83203125" style="3" bestFit="1" customWidth="1"/>
    <col min="15851" max="15851" width="24.5" style="3" bestFit="1" customWidth="1"/>
    <col min="15852" max="15852" width="18.83203125" style="3" bestFit="1" customWidth="1"/>
    <col min="15853" max="15853" width="14.33203125" style="3" bestFit="1" customWidth="1"/>
    <col min="15854" max="15854" width="7.83203125" style="3" customWidth="1"/>
    <col min="15855" max="15855" width="35.33203125" style="3" bestFit="1" customWidth="1"/>
    <col min="15856" max="15856" width="18.6640625" style="3" bestFit="1" customWidth="1"/>
    <col min="15857" max="15857" width="23.33203125" style="3" bestFit="1" customWidth="1"/>
    <col min="15858" max="15858" width="31.5" style="3" bestFit="1" customWidth="1"/>
    <col min="15859" max="15859" width="24.5" style="3" bestFit="1" customWidth="1"/>
    <col min="15860" max="15860" width="20.5" style="3" bestFit="1" customWidth="1"/>
    <col min="15861" max="15861" width="26.6640625" style="3" bestFit="1" customWidth="1"/>
    <col min="15862" max="15862" width="24.5" style="3" bestFit="1" customWidth="1"/>
    <col min="15863" max="15863" width="54.83203125" style="3" bestFit="1" customWidth="1"/>
    <col min="15864" max="15864" width="73.5" style="3" bestFit="1" customWidth="1"/>
    <col min="15865" max="15865" width="42.5" style="3" bestFit="1" customWidth="1"/>
    <col min="15866" max="15866" width="25.5" style="3" bestFit="1" customWidth="1"/>
    <col min="15867" max="15867" width="6.6640625" style="3" customWidth="1"/>
    <col min="15868" max="15868" width="28.1640625" style="3" bestFit="1" customWidth="1"/>
    <col min="15869" max="15869" width="23.5" style="3" bestFit="1" customWidth="1"/>
    <col min="15870" max="15870" width="22.83203125" style="3" bestFit="1" customWidth="1"/>
    <col min="15871" max="15871" width="24.5" style="3" bestFit="1" customWidth="1"/>
    <col min="15872" max="15872" width="12.5" style="3" customWidth="1"/>
    <col min="15873" max="15873" width="29.6640625" style="3" bestFit="1" customWidth="1"/>
    <col min="15874" max="15874" width="9.1640625" style="3" customWidth="1"/>
    <col min="15875" max="15875" width="14.33203125" style="3" bestFit="1" customWidth="1"/>
    <col min="15876" max="16099" width="11.5" style="3"/>
    <col min="16100" max="16100" width="106.83203125" style="3" customWidth="1"/>
    <col min="16101" max="16101" width="71.5" style="3" customWidth="1"/>
    <col min="16102" max="16102" width="20.5" style="3" customWidth="1"/>
    <col min="16103" max="16103" width="30.33203125" style="3" bestFit="1" customWidth="1"/>
    <col min="16104" max="16104" width="20.1640625" style="3" bestFit="1" customWidth="1"/>
    <col min="16105" max="16105" width="28" style="3" bestFit="1" customWidth="1"/>
    <col min="16106" max="16106" width="13.83203125" style="3" bestFit="1" customWidth="1"/>
    <col min="16107" max="16107" width="24.5" style="3" bestFit="1" customWidth="1"/>
    <col min="16108" max="16108" width="18.83203125" style="3" bestFit="1" customWidth="1"/>
    <col min="16109" max="16109" width="14.33203125" style="3" bestFit="1" customWidth="1"/>
    <col min="16110" max="16110" width="7.83203125" style="3" customWidth="1"/>
    <col min="16111" max="16111" width="35.33203125" style="3" bestFit="1" customWidth="1"/>
    <col min="16112" max="16112" width="18.6640625" style="3" bestFit="1" customWidth="1"/>
    <col min="16113" max="16113" width="23.33203125" style="3" bestFit="1" customWidth="1"/>
    <col min="16114" max="16114" width="31.5" style="3" bestFit="1" customWidth="1"/>
    <col min="16115" max="16115" width="24.5" style="3" bestFit="1" customWidth="1"/>
    <col min="16116" max="16116" width="20.5" style="3" bestFit="1" customWidth="1"/>
    <col min="16117" max="16117" width="26.6640625" style="3" bestFit="1" customWidth="1"/>
    <col min="16118" max="16118" width="24.5" style="3" bestFit="1" customWidth="1"/>
    <col min="16119" max="16119" width="54.83203125" style="3" bestFit="1" customWidth="1"/>
    <col min="16120" max="16120" width="73.5" style="3" bestFit="1" customWidth="1"/>
    <col min="16121" max="16121" width="42.5" style="3" bestFit="1" customWidth="1"/>
    <col min="16122" max="16122" width="25.5" style="3" bestFit="1" customWidth="1"/>
    <col min="16123" max="16123" width="6.6640625" style="3" customWidth="1"/>
    <col min="16124" max="16124" width="28.1640625" style="3" bestFit="1" customWidth="1"/>
    <col min="16125" max="16125" width="23.5" style="3" bestFit="1" customWidth="1"/>
    <col min="16126" max="16126" width="22.83203125" style="3" bestFit="1" customWidth="1"/>
    <col min="16127" max="16127" width="24.5" style="3" bestFit="1" customWidth="1"/>
    <col min="16128" max="16128" width="12.5" style="3" customWidth="1"/>
    <col min="16129" max="16129" width="29.6640625" style="3" bestFit="1" customWidth="1"/>
    <col min="16130" max="16130" width="9.1640625" style="3" customWidth="1"/>
    <col min="16131" max="16131" width="14.33203125" style="3" bestFit="1" customWidth="1"/>
    <col min="16132" max="16355" width="11.5" style="3"/>
    <col min="16356" max="16384" width="12.5" style="3" customWidth="1"/>
  </cols>
  <sheetData>
    <row r="1" spans="1:3" ht="15" customHeight="1">
      <c r="A1" s="50" t="s">
        <v>0</v>
      </c>
      <c r="B1" s="50"/>
      <c r="C1" s="50"/>
    </row>
    <row r="2" spans="1:3" ht="15" customHeight="1">
      <c r="A2" s="50" t="s">
        <v>50</v>
      </c>
      <c r="B2" s="50"/>
      <c r="C2" s="50"/>
    </row>
    <row r="3" spans="1:3" ht="15" customHeight="1">
      <c r="A3" s="50">
        <v>2020</v>
      </c>
      <c r="B3" s="50"/>
      <c r="C3" s="50"/>
    </row>
    <row r="4" spans="1:3" ht="12" customHeight="1"/>
    <row r="5" spans="1:3" ht="15" customHeight="1">
      <c r="A5" s="4" t="s">
        <v>88</v>
      </c>
      <c r="B5" s="4" t="s">
        <v>87</v>
      </c>
      <c r="C5" s="4" t="s">
        <v>51</v>
      </c>
    </row>
    <row r="6" spans="1:3" ht="9" customHeight="1"/>
    <row r="7" spans="1:3" ht="14">
      <c r="A7" s="11" t="s">
        <v>91</v>
      </c>
    </row>
    <row r="8" spans="1:3" ht="14">
      <c r="A8" s="11"/>
    </row>
    <row r="9" spans="1:3">
      <c r="A9" s="2" t="s">
        <v>39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640625" defaultRowHeight="15"/>
  <cols>
    <col min="1" max="1" width="77.83203125" style="21" customWidth="1"/>
    <col min="2" max="4" width="17.83203125" style="27" customWidth="1"/>
    <col min="5" max="16384" width="12.1640625" style="21"/>
  </cols>
  <sheetData>
    <row r="1" spans="1:5" ht="15" customHeight="1">
      <c r="A1" s="46" t="s">
        <v>0</v>
      </c>
      <c r="B1" s="46"/>
      <c r="C1" s="46"/>
      <c r="D1" s="46"/>
      <c r="E1" s="7"/>
    </row>
    <row r="2" spans="1:5" ht="15" customHeight="1">
      <c r="A2" s="46" t="s">
        <v>63</v>
      </c>
      <c r="B2" s="46"/>
      <c r="C2" s="46"/>
      <c r="D2" s="46"/>
      <c r="E2" s="7"/>
    </row>
    <row r="3" spans="1:5" ht="15" customHeight="1">
      <c r="A3" s="46">
        <v>2021</v>
      </c>
      <c r="B3" s="46"/>
      <c r="C3" s="46"/>
      <c r="D3" s="46"/>
      <c r="E3" s="7"/>
    </row>
    <row r="4" spans="1:5" ht="15" customHeight="1">
      <c r="A4" s="7"/>
      <c r="B4" s="6"/>
      <c r="C4" s="6"/>
      <c r="D4" s="6"/>
      <c r="E4" s="7"/>
    </row>
    <row r="5" spans="1:5" ht="12" customHeight="1">
      <c r="A5" s="47" t="s">
        <v>64</v>
      </c>
      <c r="B5" s="48" t="s">
        <v>94</v>
      </c>
      <c r="C5" s="48" t="s">
        <v>65</v>
      </c>
      <c r="D5" s="47" t="s">
        <v>28</v>
      </c>
      <c r="E5" s="7"/>
    </row>
    <row r="6" spans="1:5" ht="12" customHeight="1">
      <c r="A6" s="47"/>
      <c r="B6" s="48"/>
      <c r="C6" s="48"/>
      <c r="D6" s="47"/>
      <c r="E6" s="7"/>
    </row>
    <row r="7" spans="1:5" ht="12" customHeight="1">
      <c r="A7" s="47"/>
      <c r="B7" s="48"/>
      <c r="C7" s="48"/>
      <c r="D7" s="47"/>
      <c r="E7" s="7"/>
    </row>
    <row r="8" spans="1:5" ht="9" customHeight="1">
      <c r="A8" s="22"/>
      <c r="B8" s="20"/>
      <c r="C8" s="20"/>
      <c r="D8" s="20"/>
      <c r="E8" s="7"/>
    </row>
    <row r="9" spans="1:5">
      <c r="A9" s="23" t="s">
        <v>95</v>
      </c>
      <c r="B9" s="24">
        <f>SUM(B10:B14)</f>
        <v>0</v>
      </c>
      <c r="C9" s="24">
        <f>SUM(C10:C14)</f>
        <v>0</v>
      </c>
      <c r="D9" s="24">
        <f>SUM(B9:C9)</f>
        <v>0</v>
      </c>
    </row>
    <row r="10" spans="1:5">
      <c r="A10" s="25" t="s">
        <v>66</v>
      </c>
      <c r="B10" s="26"/>
      <c r="C10" s="26"/>
      <c r="D10" s="26">
        <f t="shared" ref="D10:D57" si="0">SUM(B10:C10)</f>
        <v>0</v>
      </c>
    </row>
    <row r="11" spans="1:5">
      <c r="A11" s="25" t="s">
        <v>96</v>
      </c>
      <c r="B11" s="26"/>
      <c r="C11" s="26"/>
      <c r="D11" s="26">
        <f t="shared" si="0"/>
        <v>0</v>
      </c>
    </row>
    <row r="12" spans="1:5">
      <c r="A12" s="25" t="s">
        <v>67</v>
      </c>
      <c r="B12" s="26"/>
      <c r="C12" s="26"/>
      <c r="D12" s="26">
        <f t="shared" si="0"/>
        <v>0</v>
      </c>
    </row>
    <row r="13" spans="1:5">
      <c r="A13" s="25" t="s">
        <v>47</v>
      </c>
      <c r="B13" s="26"/>
      <c r="C13" s="26"/>
      <c r="D13" s="26">
        <f t="shared" si="0"/>
        <v>0</v>
      </c>
    </row>
    <row r="14" spans="1:5">
      <c r="A14" s="25" t="s">
        <v>62</v>
      </c>
      <c r="B14" s="26"/>
      <c r="C14" s="26"/>
      <c r="D14" s="26">
        <f t="shared" si="0"/>
        <v>0</v>
      </c>
    </row>
    <row r="15" spans="1:5">
      <c r="A15" s="23" t="s">
        <v>97</v>
      </c>
      <c r="B15" s="24">
        <f>SUM(B16:B22)</f>
        <v>0</v>
      </c>
      <c r="C15" s="24">
        <f>SUM(C16:C22)</f>
        <v>1</v>
      </c>
      <c r="D15" s="24">
        <f t="shared" si="0"/>
        <v>1</v>
      </c>
    </row>
    <row r="16" spans="1:5">
      <c r="A16" s="25" t="s">
        <v>60</v>
      </c>
      <c r="B16" s="26"/>
      <c r="C16" s="26"/>
      <c r="D16" s="26">
        <f t="shared" si="0"/>
        <v>0</v>
      </c>
    </row>
    <row r="17" spans="1:4">
      <c r="A17" s="25" t="s">
        <v>122</v>
      </c>
      <c r="B17" s="26"/>
      <c r="C17" s="26"/>
      <c r="D17" s="26"/>
    </row>
    <row r="18" spans="1:4">
      <c r="A18" s="25" t="s">
        <v>43</v>
      </c>
      <c r="B18" s="26"/>
      <c r="C18" s="26">
        <v>1</v>
      </c>
      <c r="D18" s="26">
        <f t="shared" si="0"/>
        <v>1</v>
      </c>
    </row>
    <row r="19" spans="1:4">
      <c r="A19" s="25" t="s">
        <v>98</v>
      </c>
      <c r="B19" s="26"/>
      <c r="C19" s="26"/>
      <c r="D19" s="26">
        <f t="shared" si="0"/>
        <v>0</v>
      </c>
    </row>
    <row r="20" spans="1:4">
      <c r="A20" s="25" t="s">
        <v>58</v>
      </c>
      <c r="B20" s="26"/>
      <c r="C20" s="26"/>
      <c r="D20" s="26">
        <f t="shared" si="0"/>
        <v>0</v>
      </c>
    </row>
    <row r="21" spans="1:4">
      <c r="A21" s="25" t="s">
        <v>99</v>
      </c>
      <c r="B21" s="26"/>
      <c r="C21" s="26"/>
      <c r="D21" s="26">
        <f t="shared" si="0"/>
        <v>0</v>
      </c>
    </row>
    <row r="22" spans="1:4">
      <c r="A22" s="25" t="s">
        <v>100</v>
      </c>
      <c r="B22" s="26"/>
      <c r="C22" s="26"/>
      <c r="D22" s="26">
        <f t="shared" si="0"/>
        <v>0</v>
      </c>
    </row>
    <row r="23" spans="1:4">
      <c r="A23" s="23" t="s">
        <v>101</v>
      </c>
      <c r="B23" s="24">
        <f>SUM(B24:B38)</f>
        <v>2</v>
      </c>
      <c r="C23" s="24">
        <f>SUM(C24:C38)</f>
        <v>5</v>
      </c>
      <c r="D23" s="24">
        <f t="shared" si="0"/>
        <v>7</v>
      </c>
    </row>
    <row r="24" spans="1:4">
      <c r="A24" s="25" t="s">
        <v>92</v>
      </c>
      <c r="B24" s="26"/>
      <c r="C24" s="26">
        <v>5</v>
      </c>
      <c r="D24" s="26">
        <f t="shared" si="0"/>
        <v>5</v>
      </c>
    </row>
    <row r="25" spans="1:4">
      <c r="A25" s="25" t="s">
        <v>54</v>
      </c>
      <c r="B25" s="26"/>
      <c r="C25" s="26"/>
      <c r="D25" s="26">
        <f t="shared" si="0"/>
        <v>0</v>
      </c>
    </row>
    <row r="26" spans="1:4">
      <c r="A26" s="25" t="s">
        <v>44</v>
      </c>
      <c r="B26" s="26"/>
      <c r="C26" s="26"/>
      <c r="D26" s="26">
        <f t="shared" si="0"/>
        <v>0</v>
      </c>
    </row>
    <row r="27" spans="1:4">
      <c r="A27" s="25" t="s">
        <v>40</v>
      </c>
      <c r="B27" s="26"/>
      <c r="C27" s="26"/>
      <c r="D27" s="26">
        <f t="shared" si="0"/>
        <v>0</v>
      </c>
    </row>
    <row r="28" spans="1:4">
      <c r="A28" s="25" t="s">
        <v>42</v>
      </c>
      <c r="B28" s="26"/>
      <c r="C28" s="26"/>
      <c r="D28" s="26">
        <f t="shared" si="0"/>
        <v>0</v>
      </c>
    </row>
    <row r="29" spans="1:4">
      <c r="A29" s="25" t="s">
        <v>46</v>
      </c>
      <c r="B29" s="26">
        <v>2</v>
      </c>
      <c r="C29" s="26"/>
      <c r="D29" s="26">
        <f t="shared" si="0"/>
        <v>2</v>
      </c>
    </row>
    <row r="30" spans="1:4">
      <c r="A30" s="25" t="s">
        <v>102</v>
      </c>
      <c r="B30" s="26"/>
      <c r="C30" s="26"/>
      <c r="D30" s="26">
        <f t="shared" si="0"/>
        <v>0</v>
      </c>
    </row>
    <row r="31" spans="1:4">
      <c r="A31" s="25" t="s">
        <v>103</v>
      </c>
      <c r="B31" s="26"/>
      <c r="C31" s="26"/>
      <c r="D31" s="26">
        <f t="shared" si="0"/>
        <v>0</v>
      </c>
    </row>
    <row r="32" spans="1:4">
      <c r="A32" s="25" t="s">
        <v>61</v>
      </c>
      <c r="B32" s="26"/>
      <c r="C32" s="26"/>
      <c r="D32" s="26">
        <f t="shared" si="0"/>
        <v>0</v>
      </c>
    </row>
    <row r="33" spans="1:4">
      <c r="A33" s="25" t="s">
        <v>41</v>
      </c>
      <c r="B33" s="26"/>
      <c r="C33" s="26"/>
      <c r="D33" s="26">
        <f t="shared" si="0"/>
        <v>0</v>
      </c>
    </row>
    <row r="34" spans="1:4">
      <c r="A34" s="25" t="s">
        <v>45</v>
      </c>
      <c r="B34" s="26"/>
      <c r="C34" s="26"/>
      <c r="D34" s="26">
        <f t="shared" si="0"/>
        <v>0</v>
      </c>
    </row>
    <row r="35" spans="1:4">
      <c r="A35" s="25" t="s">
        <v>104</v>
      </c>
      <c r="B35" s="26"/>
      <c r="C35" s="26"/>
      <c r="D35" s="26">
        <f t="shared" si="0"/>
        <v>0</v>
      </c>
    </row>
    <row r="36" spans="1:4">
      <c r="A36" s="25" t="s">
        <v>48</v>
      </c>
      <c r="B36" s="26"/>
      <c r="C36" s="26"/>
      <c r="D36" s="26">
        <f t="shared" si="0"/>
        <v>0</v>
      </c>
    </row>
    <row r="37" spans="1:4">
      <c r="A37" s="25" t="s">
        <v>49</v>
      </c>
      <c r="B37" s="26"/>
      <c r="C37" s="26"/>
      <c r="D37" s="26">
        <f t="shared" si="0"/>
        <v>0</v>
      </c>
    </row>
    <row r="38" spans="1:4">
      <c r="A38" s="25" t="s">
        <v>105</v>
      </c>
      <c r="B38" s="26"/>
      <c r="C38" s="26"/>
      <c r="D38" s="26">
        <f t="shared" si="0"/>
        <v>0</v>
      </c>
    </row>
    <row r="39" spans="1:4">
      <c r="A39" s="23" t="s">
        <v>106</v>
      </c>
      <c r="B39" s="24">
        <f>SUM(B40:B55)</f>
        <v>0</v>
      </c>
      <c r="C39" s="24">
        <f>SUM(C40:C55)</f>
        <v>3</v>
      </c>
      <c r="D39" s="24">
        <f t="shared" si="0"/>
        <v>3</v>
      </c>
    </row>
    <row r="40" spans="1:4">
      <c r="A40" s="25" t="s">
        <v>107</v>
      </c>
      <c r="B40" s="26"/>
      <c r="C40" s="26"/>
      <c r="D40" s="26">
        <f t="shared" si="0"/>
        <v>0</v>
      </c>
    </row>
    <row r="41" spans="1:4">
      <c r="A41" s="25" t="s">
        <v>108</v>
      </c>
      <c r="B41" s="26"/>
      <c r="C41" s="26"/>
      <c r="D41" s="26">
        <f t="shared" si="0"/>
        <v>0</v>
      </c>
    </row>
    <row r="42" spans="1:4">
      <c r="A42" s="25" t="s">
        <v>109</v>
      </c>
      <c r="B42" s="26"/>
      <c r="C42" s="26"/>
      <c r="D42" s="26">
        <f t="shared" si="0"/>
        <v>0</v>
      </c>
    </row>
    <row r="43" spans="1:4" ht="15" customHeight="1">
      <c r="A43" s="25" t="s">
        <v>110</v>
      </c>
      <c r="B43" s="26"/>
      <c r="C43" s="26"/>
      <c r="D43" s="26">
        <f t="shared" si="0"/>
        <v>0</v>
      </c>
    </row>
    <row r="44" spans="1:4" ht="15" customHeight="1">
      <c r="A44" s="25" t="s">
        <v>111</v>
      </c>
      <c r="B44" s="26"/>
      <c r="C44" s="26"/>
      <c r="D44" s="26">
        <f t="shared" si="0"/>
        <v>0</v>
      </c>
    </row>
    <row r="45" spans="1:4" ht="15" customHeight="1">
      <c r="A45" s="25" t="s">
        <v>112</v>
      </c>
      <c r="B45" s="26"/>
      <c r="C45" s="26"/>
      <c r="D45" s="26">
        <f t="shared" si="0"/>
        <v>0</v>
      </c>
    </row>
    <row r="46" spans="1:4" ht="15" customHeight="1">
      <c r="A46" s="25" t="s">
        <v>113</v>
      </c>
      <c r="B46" s="26"/>
      <c r="C46" s="26"/>
      <c r="D46" s="26">
        <f t="shared" si="0"/>
        <v>0</v>
      </c>
    </row>
    <row r="47" spans="1:4" ht="15" customHeight="1">
      <c r="A47" s="25" t="s">
        <v>114</v>
      </c>
      <c r="B47" s="26"/>
      <c r="C47" s="26"/>
      <c r="D47" s="26">
        <f t="shared" si="0"/>
        <v>0</v>
      </c>
    </row>
    <row r="48" spans="1:4" ht="15" customHeight="1">
      <c r="A48" s="25" t="s">
        <v>115</v>
      </c>
      <c r="B48" s="26"/>
      <c r="C48" s="26"/>
      <c r="D48" s="26">
        <f t="shared" si="0"/>
        <v>0</v>
      </c>
    </row>
    <row r="49" spans="1:4" ht="15" customHeight="1">
      <c r="A49" s="25" t="s">
        <v>116</v>
      </c>
      <c r="B49" s="26"/>
      <c r="C49" s="26"/>
      <c r="D49" s="26">
        <f t="shared" si="0"/>
        <v>0</v>
      </c>
    </row>
    <row r="50" spans="1:4">
      <c r="A50" s="25" t="s">
        <v>117</v>
      </c>
      <c r="B50" s="26"/>
      <c r="C50" s="26"/>
      <c r="D50" s="26">
        <f t="shared" si="0"/>
        <v>0</v>
      </c>
    </row>
    <row r="51" spans="1:4">
      <c r="A51" s="25" t="s">
        <v>38</v>
      </c>
      <c r="B51" s="26"/>
      <c r="C51" s="26"/>
      <c r="D51" s="26">
        <f t="shared" si="0"/>
        <v>0</v>
      </c>
    </row>
    <row r="52" spans="1:4">
      <c r="A52" s="25" t="s">
        <v>118</v>
      </c>
      <c r="B52" s="26"/>
      <c r="C52" s="26"/>
      <c r="D52" s="26">
        <f t="shared" si="0"/>
        <v>0</v>
      </c>
    </row>
    <row r="53" spans="1:4">
      <c r="A53" s="25" t="s">
        <v>119</v>
      </c>
      <c r="B53" s="26"/>
      <c r="C53" s="26"/>
      <c r="D53" s="26">
        <f t="shared" si="0"/>
        <v>0</v>
      </c>
    </row>
    <row r="54" spans="1:4">
      <c r="A54" s="25" t="s">
        <v>121</v>
      </c>
      <c r="B54" s="26"/>
      <c r="C54" s="26">
        <v>2</v>
      </c>
      <c r="D54" s="26"/>
    </row>
    <row r="55" spans="1:4">
      <c r="A55" s="25" t="s">
        <v>120</v>
      </c>
      <c r="B55" s="26"/>
      <c r="C55" s="26">
        <v>1</v>
      </c>
      <c r="D55" s="26">
        <f t="shared" si="0"/>
        <v>1</v>
      </c>
    </row>
    <row r="56" spans="1:4" ht="9" customHeight="1">
      <c r="D56" s="27">
        <f t="shared" si="0"/>
        <v>0</v>
      </c>
    </row>
    <row r="57" spans="1:4">
      <c r="A57" s="28" t="s">
        <v>33</v>
      </c>
      <c r="B57" s="29">
        <f>SUM(B9:B55)/2</f>
        <v>2</v>
      </c>
      <c r="C57" s="29">
        <f>SUM(C9:C55)/2</f>
        <v>9</v>
      </c>
      <c r="D57" s="29">
        <f t="shared" si="0"/>
        <v>11</v>
      </c>
    </row>
    <row r="59" spans="1:4">
      <c r="A59" s="8" t="s">
        <v>34</v>
      </c>
    </row>
    <row r="61" spans="1:4">
      <c r="A61" s="2" t="s">
        <v>39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D93"/>
  <sheetViews>
    <sheetView tabSelected="1" zoomScaleNormal="100" workbookViewId="0">
      <selection sqref="A1:D1"/>
    </sheetView>
  </sheetViews>
  <sheetFormatPr baseColWidth="10" defaultColWidth="11.5" defaultRowHeight="14"/>
  <cols>
    <col min="1" max="1" width="36.83203125" style="35" customWidth="1"/>
    <col min="2" max="2" width="19" style="36" customWidth="1"/>
    <col min="3" max="4" width="19" style="37" customWidth="1"/>
    <col min="5" max="16384" width="11.5" style="35"/>
  </cols>
  <sheetData>
    <row r="1" spans="1:4" ht="15" customHeight="1">
      <c r="A1" s="51" t="s">
        <v>0</v>
      </c>
      <c r="B1" s="51"/>
      <c r="C1" s="51"/>
      <c r="D1" s="51"/>
    </row>
    <row r="2" spans="1:4" ht="15" customHeight="1">
      <c r="A2" s="51" t="s">
        <v>72</v>
      </c>
      <c r="B2" s="51"/>
      <c r="C2" s="51"/>
      <c r="D2" s="51"/>
    </row>
    <row r="3" spans="1:4" ht="15" customHeight="1">
      <c r="A3" s="51">
        <v>2022</v>
      </c>
      <c r="B3" s="51"/>
      <c r="C3" s="51"/>
      <c r="D3" s="51"/>
    </row>
    <row r="4" spans="1:4" ht="13" customHeight="1">
      <c r="A4" s="17"/>
      <c r="B4" s="31"/>
      <c r="C4" s="17"/>
      <c r="D4" s="17"/>
    </row>
    <row r="5" spans="1:4" ht="12.75" customHeight="1">
      <c r="A5" s="52" t="s">
        <v>35</v>
      </c>
      <c r="B5" s="53" t="s">
        <v>90</v>
      </c>
      <c r="C5" s="53" t="s">
        <v>73</v>
      </c>
      <c r="D5" s="48" t="s">
        <v>28</v>
      </c>
    </row>
    <row r="6" spans="1:4" ht="12.75" customHeight="1">
      <c r="A6" s="52"/>
      <c r="B6" s="53"/>
      <c r="C6" s="53"/>
      <c r="D6" s="48"/>
    </row>
    <row r="7" spans="1:4" ht="12.75" customHeight="1">
      <c r="A7" s="52"/>
      <c r="B7" s="53"/>
      <c r="C7" s="53"/>
      <c r="D7" s="48"/>
    </row>
    <row r="8" spans="1:4" ht="9" customHeight="1">
      <c r="A8" s="32"/>
      <c r="B8" s="33"/>
      <c r="C8" s="33"/>
      <c r="D8" s="34"/>
    </row>
    <row r="9" spans="1:4" s="14" customFormat="1" ht="15.75" customHeight="1">
      <c r="A9" s="44" t="s">
        <v>74</v>
      </c>
      <c r="B9" s="39">
        <v>18</v>
      </c>
      <c r="C9" s="39">
        <v>4</v>
      </c>
      <c r="D9" s="39">
        <v>22</v>
      </c>
    </row>
    <row r="10" spans="1:4" s="14" customFormat="1" ht="15.75" customHeight="1">
      <c r="A10" s="45" t="s">
        <v>93</v>
      </c>
      <c r="B10" s="38">
        <v>3</v>
      </c>
      <c r="C10" s="38"/>
      <c r="D10" s="38">
        <v>3</v>
      </c>
    </row>
    <row r="11" spans="1:4" s="14" customFormat="1" ht="15.75" customHeight="1">
      <c r="A11" s="45" t="s">
        <v>127</v>
      </c>
      <c r="B11" s="38">
        <v>1</v>
      </c>
      <c r="C11" s="38"/>
      <c r="D11" s="38">
        <v>1</v>
      </c>
    </row>
    <row r="12" spans="1:4" s="14" customFormat="1" ht="15.75" customHeight="1">
      <c r="A12" s="45" t="s">
        <v>81</v>
      </c>
      <c r="B12" s="38">
        <v>10</v>
      </c>
      <c r="C12" s="38">
        <v>2</v>
      </c>
      <c r="D12" s="38">
        <v>12</v>
      </c>
    </row>
    <row r="13" spans="1:4" s="14" customFormat="1" ht="15.75" customHeight="1">
      <c r="A13" s="45" t="s">
        <v>123</v>
      </c>
      <c r="B13" s="38">
        <v>1</v>
      </c>
      <c r="C13" s="38"/>
      <c r="D13" s="38">
        <v>1</v>
      </c>
    </row>
    <row r="14" spans="1:4" s="14" customFormat="1" ht="15.75" customHeight="1">
      <c r="A14" s="45" t="s">
        <v>75</v>
      </c>
      <c r="B14" s="38">
        <v>3</v>
      </c>
      <c r="C14" s="38">
        <v>2</v>
      </c>
      <c r="D14" s="38">
        <v>5</v>
      </c>
    </row>
    <row r="15" spans="1:4" s="14" customFormat="1" ht="15.75" customHeight="1">
      <c r="A15" s="44" t="s">
        <v>76</v>
      </c>
      <c r="B15" s="39">
        <v>480</v>
      </c>
      <c r="C15" s="39">
        <v>608</v>
      </c>
      <c r="D15" s="39">
        <v>1088</v>
      </c>
    </row>
    <row r="16" spans="1:4" s="14" customFormat="1" ht="15.75" customHeight="1">
      <c r="A16" s="45" t="s">
        <v>2</v>
      </c>
      <c r="B16" s="38">
        <v>67</v>
      </c>
      <c r="C16" s="38">
        <v>125</v>
      </c>
      <c r="D16" s="38">
        <v>192</v>
      </c>
    </row>
    <row r="17" spans="1:4" s="14" customFormat="1" ht="15.75" customHeight="1">
      <c r="A17" s="45" t="s">
        <v>77</v>
      </c>
      <c r="B17" s="38">
        <v>12</v>
      </c>
      <c r="C17" s="38">
        <v>3</v>
      </c>
      <c r="D17" s="38">
        <v>15</v>
      </c>
    </row>
    <row r="18" spans="1:4" s="14" customFormat="1" ht="15.75" customHeight="1">
      <c r="A18" s="45" t="s">
        <v>4</v>
      </c>
      <c r="B18" s="38">
        <v>40</v>
      </c>
      <c r="C18" s="38">
        <v>73</v>
      </c>
      <c r="D18" s="38">
        <v>113</v>
      </c>
    </row>
    <row r="19" spans="1:4" s="14" customFormat="1" ht="15.75" customHeight="1">
      <c r="A19" s="45" t="s">
        <v>24</v>
      </c>
      <c r="B19" s="38">
        <v>10</v>
      </c>
      <c r="C19" s="38">
        <v>22</v>
      </c>
      <c r="D19" s="38">
        <v>32</v>
      </c>
    </row>
    <row r="20" spans="1:4" s="14" customFormat="1" ht="15.75" customHeight="1">
      <c r="A20" s="45" t="s">
        <v>7</v>
      </c>
      <c r="B20" s="38">
        <v>45</v>
      </c>
      <c r="C20" s="38">
        <v>60</v>
      </c>
      <c r="D20" s="38">
        <v>105</v>
      </c>
    </row>
    <row r="21" spans="1:4" s="14" customFormat="1" ht="15.75" customHeight="1">
      <c r="A21" s="45" t="s">
        <v>5</v>
      </c>
      <c r="B21" s="38">
        <v>61</v>
      </c>
      <c r="C21" s="38">
        <v>85</v>
      </c>
      <c r="D21" s="38">
        <v>146</v>
      </c>
    </row>
    <row r="22" spans="1:4" s="14" customFormat="1" ht="15.75" customHeight="1">
      <c r="A22" s="45" t="s">
        <v>37</v>
      </c>
      <c r="B22" s="38">
        <v>14</v>
      </c>
      <c r="C22" s="38">
        <v>21</v>
      </c>
      <c r="D22" s="38">
        <v>35</v>
      </c>
    </row>
    <row r="23" spans="1:4" s="14" customFormat="1" ht="15.75" customHeight="1">
      <c r="A23" s="45" t="s">
        <v>6</v>
      </c>
      <c r="B23" s="38">
        <v>7</v>
      </c>
      <c r="C23" s="38">
        <v>7</v>
      </c>
      <c r="D23" s="38">
        <v>14</v>
      </c>
    </row>
    <row r="24" spans="1:4" s="14" customFormat="1" ht="15.75" customHeight="1">
      <c r="A24" s="45" t="s">
        <v>55</v>
      </c>
      <c r="B24" s="38">
        <v>15</v>
      </c>
      <c r="C24" s="38">
        <v>11</v>
      </c>
      <c r="D24" s="38">
        <v>26</v>
      </c>
    </row>
    <row r="25" spans="1:4" s="14" customFormat="1" ht="15.75" customHeight="1">
      <c r="A25" s="45" t="s">
        <v>82</v>
      </c>
      <c r="B25" s="38">
        <v>3</v>
      </c>
      <c r="C25" s="38">
        <v>11</v>
      </c>
      <c r="D25" s="38">
        <v>14</v>
      </c>
    </row>
    <row r="26" spans="1:4" s="14" customFormat="1" ht="15.75" customHeight="1">
      <c r="A26" s="45" t="s">
        <v>11</v>
      </c>
      <c r="B26" s="38">
        <v>125</v>
      </c>
      <c r="C26" s="38">
        <v>118</v>
      </c>
      <c r="D26" s="38">
        <v>243</v>
      </c>
    </row>
    <row r="27" spans="1:4" s="14" customFormat="1" ht="15.75" customHeight="1">
      <c r="A27" s="45" t="s">
        <v>52</v>
      </c>
      <c r="B27" s="38">
        <v>11</v>
      </c>
      <c r="C27" s="38">
        <v>9</v>
      </c>
      <c r="D27" s="38">
        <v>20</v>
      </c>
    </row>
    <row r="28" spans="1:4" s="14" customFormat="1" ht="15.75" customHeight="1">
      <c r="A28" s="45" t="s">
        <v>13</v>
      </c>
      <c r="B28" s="38">
        <v>6</v>
      </c>
      <c r="C28" s="38">
        <v>2</v>
      </c>
      <c r="D28" s="38">
        <v>8</v>
      </c>
    </row>
    <row r="29" spans="1:4" s="14" customFormat="1" ht="15.75" customHeight="1">
      <c r="A29" s="45" t="s">
        <v>128</v>
      </c>
      <c r="B29" s="38">
        <v>20</v>
      </c>
      <c r="C29" s="38">
        <v>4</v>
      </c>
      <c r="D29" s="38">
        <v>24</v>
      </c>
    </row>
    <row r="30" spans="1:4" s="14" customFormat="1" ht="15.75" customHeight="1">
      <c r="A30" s="45" t="s">
        <v>83</v>
      </c>
      <c r="B30" s="38">
        <v>4</v>
      </c>
      <c r="C30" s="38">
        <v>1</v>
      </c>
      <c r="D30" s="38">
        <v>5</v>
      </c>
    </row>
    <row r="31" spans="1:4" s="14" customFormat="1" ht="15.75" customHeight="1">
      <c r="A31" s="45" t="s">
        <v>78</v>
      </c>
      <c r="B31" s="38">
        <v>1</v>
      </c>
      <c r="C31" s="38">
        <v>4</v>
      </c>
      <c r="D31" s="38">
        <v>5</v>
      </c>
    </row>
    <row r="32" spans="1:4" s="14" customFormat="1" ht="15.75" customHeight="1">
      <c r="A32" s="45" t="s">
        <v>84</v>
      </c>
      <c r="B32" s="38">
        <v>3</v>
      </c>
      <c r="C32" s="38">
        <v>1</v>
      </c>
      <c r="D32" s="38">
        <v>4</v>
      </c>
    </row>
    <row r="33" spans="1:4" s="14" customFormat="1" ht="15.75" customHeight="1">
      <c r="A33" s="45" t="s">
        <v>20</v>
      </c>
      <c r="B33" s="38">
        <v>9</v>
      </c>
      <c r="C33" s="38">
        <v>24</v>
      </c>
      <c r="D33" s="38">
        <v>33</v>
      </c>
    </row>
    <row r="34" spans="1:4" s="14" customFormat="1" ht="15.75" customHeight="1">
      <c r="A34" s="45" t="s">
        <v>85</v>
      </c>
      <c r="B34" s="38"/>
      <c r="C34" s="38">
        <v>2</v>
      </c>
      <c r="D34" s="38">
        <v>2</v>
      </c>
    </row>
    <row r="35" spans="1:4" s="14" customFormat="1" ht="15.75" customHeight="1">
      <c r="A35" s="45" t="s">
        <v>59</v>
      </c>
      <c r="B35" s="38">
        <v>4</v>
      </c>
      <c r="C35" s="38"/>
      <c r="D35" s="38">
        <v>4</v>
      </c>
    </row>
    <row r="36" spans="1:4" s="14" customFormat="1" ht="15.75" customHeight="1">
      <c r="A36" s="45" t="s">
        <v>18</v>
      </c>
      <c r="B36" s="38">
        <v>14</v>
      </c>
      <c r="C36" s="38">
        <v>18</v>
      </c>
      <c r="D36" s="38">
        <v>32</v>
      </c>
    </row>
    <row r="37" spans="1:4" s="14" customFormat="1" ht="15.75" customHeight="1">
      <c r="A37" s="45" t="s">
        <v>19</v>
      </c>
      <c r="B37" s="38"/>
      <c r="C37" s="38">
        <v>7</v>
      </c>
      <c r="D37" s="38">
        <v>7</v>
      </c>
    </row>
    <row r="38" spans="1:4" s="14" customFormat="1" ht="15.75" customHeight="1">
      <c r="A38" s="45" t="s">
        <v>129</v>
      </c>
      <c r="B38" s="38">
        <v>1</v>
      </c>
      <c r="C38" s="38"/>
      <c r="D38" s="38">
        <v>1</v>
      </c>
    </row>
    <row r="39" spans="1:4" s="14" customFormat="1" ht="15.75" customHeight="1">
      <c r="A39" s="45" t="s">
        <v>130</v>
      </c>
      <c r="B39" s="38">
        <v>8</v>
      </c>
      <c r="C39" s="38"/>
      <c r="D39" s="38">
        <v>8</v>
      </c>
    </row>
    <row r="40" spans="1:4" s="14" customFormat="1" ht="15.75" customHeight="1">
      <c r="A40" s="44" t="s">
        <v>36</v>
      </c>
      <c r="B40" s="39">
        <v>13</v>
      </c>
      <c r="C40" s="39">
        <v>41</v>
      </c>
      <c r="D40" s="39">
        <v>54</v>
      </c>
    </row>
    <row r="41" spans="1:4" s="14" customFormat="1" ht="15.75" customHeight="1">
      <c r="A41" s="45" t="s">
        <v>131</v>
      </c>
      <c r="B41" s="38">
        <v>1</v>
      </c>
      <c r="C41" s="38"/>
      <c r="D41" s="38">
        <v>1</v>
      </c>
    </row>
    <row r="42" spans="1:4" s="14" customFormat="1" ht="15.75" customHeight="1">
      <c r="A42" s="45" t="s">
        <v>8</v>
      </c>
      <c r="B42" s="38">
        <v>3</v>
      </c>
      <c r="C42" s="38">
        <v>27</v>
      </c>
      <c r="D42" s="38">
        <v>30</v>
      </c>
    </row>
    <row r="43" spans="1:4" s="14" customFormat="1" ht="15.75" customHeight="1">
      <c r="A43" s="45" t="s">
        <v>132</v>
      </c>
      <c r="B43" s="38">
        <v>1</v>
      </c>
      <c r="C43" s="38"/>
      <c r="D43" s="38">
        <v>1</v>
      </c>
    </row>
    <row r="44" spans="1:4" s="14" customFormat="1" ht="15.75" customHeight="1">
      <c r="A44" s="45" t="s">
        <v>22</v>
      </c>
      <c r="B44" s="38">
        <v>1</v>
      </c>
      <c r="C44" s="38">
        <v>2</v>
      </c>
      <c r="D44" s="38">
        <v>3</v>
      </c>
    </row>
    <row r="45" spans="1:4" s="14" customFormat="1" ht="15.75" customHeight="1">
      <c r="A45" s="45" t="s">
        <v>25</v>
      </c>
      <c r="B45" s="38"/>
      <c r="C45" s="38">
        <v>4</v>
      </c>
      <c r="D45" s="38">
        <v>4</v>
      </c>
    </row>
    <row r="46" spans="1:4" s="14" customFormat="1" ht="15.75" customHeight="1">
      <c r="A46" s="45" t="s">
        <v>133</v>
      </c>
      <c r="B46" s="38">
        <v>1</v>
      </c>
      <c r="C46" s="38"/>
      <c r="D46" s="38">
        <v>1</v>
      </c>
    </row>
    <row r="47" spans="1:4" s="14" customFormat="1" ht="15.75" customHeight="1">
      <c r="A47" s="45" t="s">
        <v>134</v>
      </c>
      <c r="B47" s="38"/>
      <c r="C47" s="38">
        <v>1</v>
      </c>
      <c r="D47" s="38">
        <v>1</v>
      </c>
    </row>
    <row r="48" spans="1:4" s="14" customFormat="1" ht="15.75" customHeight="1">
      <c r="A48" s="45" t="s">
        <v>69</v>
      </c>
      <c r="B48" s="38"/>
      <c r="C48" s="38">
        <v>4</v>
      </c>
      <c r="D48" s="38">
        <v>4</v>
      </c>
    </row>
    <row r="49" spans="1:4" s="14" customFormat="1" ht="15.75" customHeight="1">
      <c r="A49" s="45" t="s">
        <v>21</v>
      </c>
      <c r="B49" s="38">
        <v>3</v>
      </c>
      <c r="C49" s="38">
        <v>2</v>
      </c>
      <c r="D49" s="38">
        <v>5</v>
      </c>
    </row>
    <row r="50" spans="1:4" s="14" customFormat="1" ht="15.75" customHeight="1">
      <c r="A50" s="45" t="s">
        <v>135</v>
      </c>
      <c r="B50" s="38"/>
      <c r="C50" s="38">
        <v>1</v>
      </c>
      <c r="D50" s="38">
        <v>1</v>
      </c>
    </row>
    <row r="51" spans="1:4" s="14" customFormat="1" ht="15.75" customHeight="1">
      <c r="A51" s="45" t="s">
        <v>136</v>
      </c>
      <c r="B51" s="38">
        <v>2</v>
      </c>
      <c r="C51" s="38"/>
      <c r="D51" s="38">
        <v>2</v>
      </c>
    </row>
    <row r="52" spans="1:4" s="14" customFormat="1" ht="15.75" customHeight="1">
      <c r="A52" s="45" t="s">
        <v>137</v>
      </c>
      <c r="B52" s="38">
        <v>1</v>
      </c>
      <c r="C52" s="38"/>
      <c r="D52" s="38">
        <v>1</v>
      </c>
    </row>
    <row r="53" spans="1:4" s="14" customFormat="1" ht="15.75" customHeight="1">
      <c r="A53" s="44" t="s">
        <v>31</v>
      </c>
      <c r="B53" s="39">
        <v>312</v>
      </c>
      <c r="C53" s="39">
        <v>318</v>
      </c>
      <c r="D53" s="39">
        <v>630</v>
      </c>
    </row>
    <row r="54" spans="1:4" s="14" customFormat="1" ht="15.75" customHeight="1">
      <c r="A54" s="45" t="s">
        <v>1</v>
      </c>
      <c r="B54" s="38">
        <v>19</v>
      </c>
      <c r="C54" s="38">
        <v>32</v>
      </c>
      <c r="D54" s="38">
        <v>51</v>
      </c>
    </row>
    <row r="55" spans="1:4" s="14" customFormat="1" ht="15.75" customHeight="1">
      <c r="A55" s="45" t="s">
        <v>3</v>
      </c>
      <c r="B55" s="38">
        <v>1</v>
      </c>
      <c r="C55" s="38"/>
      <c r="D55" s="38">
        <v>1</v>
      </c>
    </row>
    <row r="56" spans="1:4" s="14" customFormat="1" ht="15.75" customHeight="1">
      <c r="A56" s="45" t="s">
        <v>27</v>
      </c>
      <c r="B56" s="38">
        <v>6</v>
      </c>
      <c r="C56" s="38"/>
      <c r="D56" s="38">
        <v>6</v>
      </c>
    </row>
    <row r="57" spans="1:4" s="14" customFormat="1" ht="15.75" customHeight="1">
      <c r="A57" s="45" t="s">
        <v>9</v>
      </c>
      <c r="B57" s="38">
        <v>1</v>
      </c>
      <c r="C57" s="38"/>
      <c r="D57" s="38">
        <v>1</v>
      </c>
    </row>
    <row r="58" spans="1:4" s="14" customFormat="1" ht="15.75" customHeight="1">
      <c r="A58" s="45" t="s">
        <v>138</v>
      </c>
      <c r="B58" s="38"/>
      <c r="C58" s="38">
        <v>1</v>
      </c>
      <c r="D58" s="38">
        <v>1</v>
      </c>
    </row>
    <row r="59" spans="1:4" s="14" customFormat="1" ht="15.75" customHeight="1">
      <c r="A59" s="45" t="s">
        <v>139</v>
      </c>
      <c r="B59" s="38">
        <v>2</v>
      </c>
      <c r="C59" s="38"/>
      <c r="D59" s="38">
        <v>2</v>
      </c>
    </row>
    <row r="60" spans="1:4" s="14" customFormat="1" ht="15.75" customHeight="1">
      <c r="A60" s="45" t="s">
        <v>10</v>
      </c>
      <c r="B60" s="38">
        <v>158</v>
      </c>
      <c r="C60" s="38">
        <v>157</v>
      </c>
      <c r="D60" s="38">
        <v>315</v>
      </c>
    </row>
    <row r="61" spans="1:4" s="14" customFormat="1" ht="15.75" customHeight="1">
      <c r="A61" s="45" t="s">
        <v>140</v>
      </c>
      <c r="B61" s="38">
        <v>1</v>
      </c>
      <c r="C61" s="38"/>
      <c r="D61" s="38">
        <v>1</v>
      </c>
    </row>
    <row r="62" spans="1:4" s="14" customFormat="1" ht="15.75" customHeight="1">
      <c r="A62" s="45" t="s">
        <v>56</v>
      </c>
      <c r="B62" s="38">
        <v>6</v>
      </c>
      <c r="C62" s="38">
        <v>2</v>
      </c>
      <c r="D62" s="38">
        <v>8</v>
      </c>
    </row>
    <row r="63" spans="1:4" s="14" customFormat="1" ht="15.75" customHeight="1">
      <c r="A63" s="45" t="s">
        <v>12</v>
      </c>
      <c r="B63" s="38">
        <v>37</v>
      </c>
      <c r="C63" s="38">
        <v>29</v>
      </c>
      <c r="D63" s="38">
        <v>66</v>
      </c>
    </row>
    <row r="64" spans="1:4" s="14" customFormat="1" ht="15.75" customHeight="1">
      <c r="A64" s="45" t="s">
        <v>141</v>
      </c>
      <c r="B64" s="38">
        <v>1</v>
      </c>
      <c r="C64" s="38"/>
      <c r="D64" s="38">
        <v>1</v>
      </c>
    </row>
    <row r="65" spans="1:4" s="14" customFormat="1" ht="15.75" customHeight="1">
      <c r="A65" s="45" t="s">
        <v>142</v>
      </c>
      <c r="B65" s="38">
        <v>1</v>
      </c>
      <c r="C65" s="38"/>
      <c r="D65" s="38">
        <v>1</v>
      </c>
    </row>
    <row r="66" spans="1:4" s="14" customFormat="1" ht="15.75" customHeight="1">
      <c r="A66" s="45" t="s">
        <v>143</v>
      </c>
      <c r="B66" s="38">
        <v>3</v>
      </c>
      <c r="C66" s="38">
        <v>2</v>
      </c>
      <c r="D66" s="38">
        <v>5</v>
      </c>
    </row>
    <row r="67" spans="1:4" s="14" customFormat="1" ht="15.75" customHeight="1">
      <c r="A67" s="45" t="s">
        <v>79</v>
      </c>
      <c r="B67" s="38"/>
      <c r="C67" s="38">
        <v>2</v>
      </c>
      <c r="D67" s="38">
        <v>2</v>
      </c>
    </row>
    <row r="68" spans="1:4" s="14" customFormat="1" ht="15.75" customHeight="1">
      <c r="A68" s="45" t="s">
        <v>80</v>
      </c>
      <c r="B68" s="38">
        <v>1</v>
      </c>
      <c r="C68" s="38">
        <v>2</v>
      </c>
      <c r="D68" s="38">
        <v>3</v>
      </c>
    </row>
    <row r="69" spans="1:4" s="14" customFormat="1" ht="15.75" customHeight="1">
      <c r="A69" s="45" t="s">
        <v>14</v>
      </c>
      <c r="B69" s="38">
        <v>19</v>
      </c>
      <c r="C69" s="38">
        <v>21</v>
      </c>
      <c r="D69" s="38">
        <v>40</v>
      </c>
    </row>
    <row r="70" spans="1:4" s="14" customFormat="1" ht="15.75" customHeight="1">
      <c r="A70" s="45" t="s">
        <v>124</v>
      </c>
      <c r="B70" s="38"/>
      <c r="C70" s="38">
        <v>2</v>
      </c>
      <c r="D70" s="38">
        <v>2</v>
      </c>
    </row>
    <row r="71" spans="1:4" s="14" customFormat="1" ht="15.75" customHeight="1">
      <c r="A71" s="45" t="s">
        <v>70</v>
      </c>
      <c r="B71" s="38">
        <v>1</v>
      </c>
      <c r="C71" s="38">
        <v>5</v>
      </c>
      <c r="D71" s="38">
        <v>6</v>
      </c>
    </row>
    <row r="72" spans="1:4" s="14" customFormat="1" ht="15.75" customHeight="1">
      <c r="A72" s="45" t="s">
        <v>15</v>
      </c>
      <c r="B72" s="38">
        <v>5</v>
      </c>
      <c r="C72" s="38">
        <v>5</v>
      </c>
      <c r="D72" s="38">
        <v>10</v>
      </c>
    </row>
    <row r="73" spans="1:4" s="14" customFormat="1" ht="15.75" customHeight="1">
      <c r="A73" s="45" t="s">
        <v>57</v>
      </c>
      <c r="B73" s="38">
        <v>13</v>
      </c>
      <c r="C73" s="38">
        <v>17</v>
      </c>
      <c r="D73" s="38">
        <v>30</v>
      </c>
    </row>
    <row r="74" spans="1:4" s="14" customFormat="1" ht="15.75" customHeight="1">
      <c r="A74" s="45" t="s">
        <v>23</v>
      </c>
      <c r="B74" s="38">
        <v>16</v>
      </c>
      <c r="C74" s="38">
        <v>22</v>
      </c>
      <c r="D74" s="38">
        <v>38</v>
      </c>
    </row>
    <row r="75" spans="1:4" s="14" customFormat="1" ht="15.75" customHeight="1">
      <c r="A75" s="45" t="s">
        <v>126</v>
      </c>
      <c r="B75" s="38">
        <v>1</v>
      </c>
      <c r="C75" s="38"/>
      <c r="D75" s="38">
        <v>1</v>
      </c>
    </row>
    <row r="76" spans="1:4" s="14" customFormat="1" ht="15.75" customHeight="1">
      <c r="A76" s="45" t="s">
        <v>16</v>
      </c>
      <c r="B76" s="38">
        <v>3</v>
      </c>
      <c r="C76" s="38">
        <v>7</v>
      </c>
      <c r="D76" s="38">
        <v>10</v>
      </c>
    </row>
    <row r="77" spans="1:4" s="14" customFormat="1" ht="15.75" customHeight="1">
      <c r="A77" s="45" t="s">
        <v>144</v>
      </c>
      <c r="B77" s="38"/>
      <c r="C77" s="38">
        <v>1</v>
      </c>
      <c r="D77" s="38">
        <v>1</v>
      </c>
    </row>
    <row r="78" spans="1:4" s="14" customFormat="1" ht="15.75" customHeight="1">
      <c r="A78" s="45" t="s">
        <v>26</v>
      </c>
      <c r="B78" s="38">
        <v>3</v>
      </c>
      <c r="C78" s="38">
        <v>4</v>
      </c>
      <c r="D78" s="38">
        <v>7</v>
      </c>
    </row>
    <row r="79" spans="1:4" s="14" customFormat="1" ht="15.75" customHeight="1">
      <c r="A79" s="45" t="s">
        <v>17</v>
      </c>
      <c r="B79" s="38">
        <v>14</v>
      </c>
      <c r="C79" s="38">
        <v>7</v>
      </c>
      <c r="D79" s="38">
        <v>21</v>
      </c>
    </row>
    <row r="80" spans="1:4" s="14" customFormat="1" ht="15.75" customHeight="1">
      <c r="A80" s="44" t="s">
        <v>32</v>
      </c>
      <c r="B80" s="39">
        <v>3</v>
      </c>
      <c r="C80" s="39">
        <v>6</v>
      </c>
      <c r="D80" s="39">
        <v>9</v>
      </c>
    </row>
    <row r="81" spans="1:4" s="14" customFormat="1" ht="15.75" customHeight="1">
      <c r="A81" s="45" t="s">
        <v>125</v>
      </c>
      <c r="B81" s="38">
        <v>3</v>
      </c>
      <c r="C81" s="38">
        <v>5</v>
      </c>
      <c r="D81" s="38">
        <v>8</v>
      </c>
    </row>
    <row r="82" spans="1:4" s="14" customFormat="1" ht="15.75" customHeight="1">
      <c r="A82" s="45" t="s">
        <v>145</v>
      </c>
      <c r="B82" s="38"/>
      <c r="C82" s="38">
        <v>1</v>
      </c>
      <c r="D82" s="38">
        <v>1</v>
      </c>
    </row>
    <row r="83" spans="1:4" s="14" customFormat="1" ht="13">
      <c r="A83" s="44" t="s">
        <v>146</v>
      </c>
      <c r="B83" s="39"/>
      <c r="C83" s="39">
        <v>4</v>
      </c>
      <c r="D83" s="39">
        <v>4</v>
      </c>
    </row>
    <row r="84" spans="1:4" s="14" customFormat="1" ht="15.75" customHeight="1">
      <c r="A84" s="45" t="s">
        <v>144</v>
      </c>
      <c r="B84" s="38"/>
      <c r="C84" s="38">
        <v>4</v>
      </c>
      <c r="D84" s="38">
        <v>4</v>
      </c>
    </row>
    <row r="85" spans="1:4" s="14" customFormat="1" ht="9" customHeight="1">
      <c r="A85" s="42"/>
      <c r="B85" s="43"/>
      <c r="C85" s="43"/>
      <c r="D85" s="43"/>
    </row>
    <row r="86" spans="1:4" s="14" customFormat="1" ht="15.75" customHeight="1">
      <c r="A86" s="18" t="s">
        <v>33</v>
      </c>
      <c r="B86" s="19">
        <f>SUM(B7:B85)/2</f>
        <v>826</v>
      </c>
      <c r="C86" s="19">
        <f>SUM(C7:C85)/2</f>
        <v>981</v>
      </c>
      <c r="D86" s="19">
        <f>+B86+C86</f>
        <v>1807</v>
      </c>
    </row>
    <row r="87" spans="1:4" s="14" customFormat="1" ht="13" customHeight="1">
      <c r="B87" s="30"/>
      <c r="C87" s="12"/>
      <c r="D87" s="12"/>
    </row>
    <row r="88" spans="1:4" s="14" customFormat="1" ht="13" customHeight="1">
      <c r="A88" s="41" t="s">
        <v>34</v>
      </c>
      <c r="B88" s="30"/>
      <c r="C88" s="12"/>
      <c r="D88" s="12"/>
    </row>
    <row r="89" spans="1:4" s="14" customFormat="1" ht="13" customHeight="1">
      <c r="B89" s="30"/>
      <c r="C89" s="12"/>
      <c r="D89" s="12"/>
    </row>
    <row r="90" spans="1:4" s="14" customFormat="1" ht="13" customHeight="1">
      <c r="A90" s="40" t="s">
        <v>86</v>
      </c>
      <c r="B90" s="30"/>
      <c r="C90" s="12"/>
      <c r="D90" s="12"/>
    </row>
    <row r="91" spans="1:4" s="14" customFormat="1" ht="15.75" customHeight="1">
      <c r="B91" s="30"/>
      <c r="C91" s="12"/>
      <c r="D91" s="12"/>
    </row>
    <row r="92" spans="1:4" s="14" customFormat="1" ht="15.75" customHeight="1">
      <c r="B92" s="30"/>
      <c r="C92" s="12"/>
      <c r="D92" s="12"/>
    </row>
    <row r="93" spans="1:4" s="14" customFormat="1" ht="15.75" customHeight="1">
      <c r="B93" s="30"/>
      <c r="C93" s="12"/>
      <c r="D93" s="12"/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acad dgeci pais ies inter 20</vt:lpstr>
      <vt:lpstr>acad dgeci unam-ies inter 20</vt:lpstr>
      <vt:lpstr>acad dgeci ies inter-unam 20</vt:lpstr>
      <vt:lpstr>acad dgeci sub-ea unam inter21T</vt:lpstr>
      <vt:lpstr>acad ch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Longino Jacome</cp:lastModifiedBy>
  <cp:lastPrinted>2019-07-04T20:46:17Z</cp:lastPrinted>
  <dcterms:created xsi:type="dcterms:W3CDTF">2019-04-08T20:07:57Z</dcterms:created>
  <dcterms:modified xsi:type="dcterms:W3CDTF">2023-05-24T20:35:09Z</dcterms:modified>
</cp:coreProperties>
</file>