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35" yWindow="420" windowWidth="27240" windowHeight="11070"/>
  </bookViews>
  <sheets>
    <sheet name="resumen 2023-2024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CRAI" localSheetId="0">'[1]est crai ext 21'!$F$22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<sst xmlns="http://schemas.openxmlformats.org/spreadsheetml/2006/main" count="39" uniqueCount="33">
  <si>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UNAM. COOPERACIÓN Y MOVILIDAD INTERNACIONAL</t>
  </si>
  <si>
    <t>2023-2024</t>
  </si>
  <si>
    <t>Convenios firmados con organismos e IES internacionales en 2023</t>
  </si>
  <si>
    <t>Movilidad académica internacional 2023</t>
  </si>
  <si>
    <t>Movilidad del personal académico en facultades y escuelas</t>
  </si>
  <si>
    <t>Académicos de la UNAM en IES del extranjero</t>
  </si>
  <si>
    <t>Académicos de IES del extranjero en la UNAM</t>
  </si>
  <si>
    <t>Movilidad del personal académico en institutos y centros de investigación</t>
  </si>
  <si>
    <r>
      <t>Formación del personal académico</t>
    </r>
    <r>
      <rPr>
        <b/>
        <vertAlign val="superscript"/>
        <sz val="10"/>
        <rFont val="Arial"/>
        <family val="2"/>
      </rPr>
      <t>a</t>
    </r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</si>
  <si>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</si>
  <si>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t>Profesores visitantes de IES del extranjero en la UNAM</t>
  </si>
  <si>
    <t>Resumen de movilidad académica internacional</t>
  </si>
  <si>
    <t>Movilidad estudiantil internacional 2023-2024</t>
  </si>
  <si>
    <t>Movilidad estudiantil de licenciatura</t>
  </si>
  <si>
    <t>Alumnos de la UNAM en IES del extranjero</t>
  </si>
  <si>
    <t>Estudiantes de IES del extranjero en la UNAM</t>
  </si>
  <si>
    <t>Movilidad estudiantil de posgrado</t>
  </si>
  <si>
    <t>Cursos a estudiantes extranjeros en sedes nacionales e internacionales</t>
  </si>
  <si>
    <t>Estudiantes extranjeros en cursos extracurriculares en la UNAM</t>
  </si>
  <si>
    <t>Resumen de movilidad estudiantil internacional</t>
  </si>
  <si>
    <t>Alumnos de la UNAM en el extranjero</t>
  </si>
  <si>
    <t>Estudiantes extranjeros en sedes de la UNAM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</si>
  <si>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Programas administrados por la Dirección General de Asuntos del Personal Académico (DGAPA).</t>
    </r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</si>
  <si>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Programa administrado por la Coordinación General de Estudios de Posgrado (CGEP).</t>
    </r>
  </si>
  <si>
    <t>IES = Institución de Educación Superior.</t>
  </si>
  <si>
    <t>FUENTES: Dirección General de Cooperación e Internacionalización, UNAM.</t>
  </si>
  <si>
    <t>Dirección General de Administración Escolar, UNAM.</t>
  </si>
  <si>
    <t>Coordinación General de Planeación y Simplificación de la Gestión Institucional, UNAM.</t>
  </si>
  <si>
    <t>Coordinación de la Investigación Científica, UNAM.</t>
  </si>
  <si>
    <t>Coordinación de Humanidades, UNAM.</t>
  </si>
  <si>
    <t>Coordinación General de Estudios de Posgrado, UNAM.</t>
  </si>
  <si>
    <t>Coordinación de Relaciones y Asuntos Internacionales, UNAM.</t>
  </si>
  <si>
    <t>Centro de Enseñanza para Extranjeros,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</si>
</sst>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3" fontId="4" fillId="0" borderId="0" xfId="1" applyNumberFormat="1" applyFont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5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2"/>
    </xf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0" fontId="3" fillId="0" borderId="1" xfId="2" applyFont="1" applyBorder="1" applyAlignment="1">
      <alignment vertical="center"/>
    </xf>
    <xf numFmtId="3" fontId="4" fillId="0" borderId="1" xfId="2" applyNumberFormat="1" applyFont="1" applyBorder="1" applyAlignment="1">
      <alignment horizontal="right" vertical="center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2" applyFont="1" applyAlignment="1">
      <alignment vertical="center" wrapText="1"/>
    </xf>
    <xf numFmtId="3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</cellXfs>
  <cellStyles count="3">
    <cellStyle name="Normal" xfId="0" builtinId="0"/>
    <cellStyle name="Normal 28 3 3" xfId="1"/>
    <cellStyle name="Normal 5 2 18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internacional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2023</a:t>
            </a:r>
          </a:p>
        </c:rich>
      </c:tx>
      <c:layout>
        <c:manualLayout>
          <c:xMode val="edge"/>
          <c:yMode val="edge"/>
          <c:x val="0.19867124856815579"/>
          <c:y val="4.8458149779735685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028185909751003E-2"/>
          <c:y val="0.141333967869401"/>
          <c:w val="0.56395999637976302"/>
          <c:h val="0.85866604909680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24E-7542-B75F-7341F2008D44}"/>
              </c:ext>
            </c:extLst>
          </c:dPt>
          <c:dLbls>
            <c:dLbl>
              <c:idx val="0"/>
              <c:layout>
                <c:manualLayout>
                  <c:x val="-0.15172714235462836"/>
                  <c:y val="-0.305592422519397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4E-7542-B75F-7341F2008D44}"/>
                </c:ext>
              </c:extLst>
            </c:dLbl>
            <c:dLbl>
              <c:idx val="1"/>
              <c:layout>
                <c:manualLayout>
                  <c:x val="8.2572178477690286E-2"/>
                  <c:y val="0.339356259626596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4E-7542-B75F-7341F2008D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2023-2024'!$A$19:$A$20</c:f>
              <c:strCache>
                <c:ptCount val="2"/>
                <c:pt idx="0">
                  <c:v>Académicos de la UNAM en IES del extranjero</c:v>
                </c:pt>
                <c:pt idx="1">
                  <c:v>Académicos de IES del extranjero en la UNAM</c:v>
                </c:pt>
              </c:strCache>
            </c:strRef>
          </c:cat>
          <c:val>
            <c:numRef>
              <c:f>'resumen 2023-2024'!$B$19:$B$20</c:f>
              <c:numCache>
                <c:formatCode>#,##0</c:formatCode>
                <c:ptCount val="2"/>
                <c:pt idx="0">
                  <c:v>1250</c:v>
                </c:pt>
                <c:pt idx="1">
                  <c:v>1654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4E-7542-B75F-7341F200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67493643772869"/>
          <c:y val="0.39338186271023717"/>
          <c:w val="0.26423574325936527"/>
          <c:h val="0.2470196676957230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Movilidad estudiantil internacional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Calibri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2023-2024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65561159693801E-2"/>
          <c:y val="0.11588890674379999"/>
          <c:w val="0.58719075438150903"/>
          <c:h val="0.88411109325619996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CB6-5146-B0CE-8E0A4872E5EE}"/>
              </c:ext>
            </c:extLst>
          </c:dPt>
          <c:dLbls>
            <c:dLbl>
              <c:idx val="0"/>
              <c:layout>
                <c:manualLayout>
                  <c:x val="-1.877028276323759E-2"/>
                  <c:y val="5.05527825970906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B6-5146-B0CE-8E0A4872E5EE}"/>
                </c:ext>
              </c:extLst>
            </c:dLbl>
            <c:dLbl>
              <c:idx val="1"/>
              <c:layout>
                <c:manualLayout>
                  <c:x val="2.4302017915776724E-2"/>
                  <c:y val="-5.7273622047244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6-5146-B0CE-8E0A4872E5E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'resumen 2023-2024'!$A$32:$A$33</c:f>
              <c:strCache>
                <c:ptCount val="2"/>
                <c:pt idx="0">
                  <c:v>Alumnos de la UNAM en el extranjero</c:v>
                </c:pt>
                <c:pt idx="1">
                  <c:v>Estudiantes extranjeros en sedes de la UNAM</c:v>
                </c:pt>
              </c:strCache>
            </c:strRef>
          </c:cat>
          <c:val>
            <c:numRef>
              <c:f>'resumen 2023-2024'!$B$32:$B$33</c:f>
              <c:numCache>
                <c:formatCode>#,##0</c:formatCode>
                <c:ptCount val="2"/>
                <c:pt idx="0">
                  <c:v>1172</c:v>
                </c:pt>
                <c:pt idx="1">
                  <c:v>3996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B6-5146-B0CE-8E0A4872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86385609676049"/>
          <c:y val="0.44789724616350501"/>
          <c:w val="0.25115189230378498"/>
          <c:h val="0.233898038168957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187325</xdr:rowOff>
    </xdr:from>
    <xdr:to>
      <xdr:col>8</xdr:col>
      <xdr:colOff>628650</xdr:colOff>
      <xdr:row>19</xdr:row>
      <xdr:rowOff>174625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045E75B-2E18-4B4E-BD57-5CC5B4FF1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50800</xdr:colOff>
      <xdr:row>19</xdr:row>
      <xdr:rowOff>177800</xdr:rowOff>
    </xdr:from>
    <xdr:to>
      <xdr:col>8</xdr:col>
      <xdr:colOff>609600</xdr:colOff>
      <xdr:row>38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31FA544-B1B3-804E-9962-0D6D40C2C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ownloads\2%20cooperacio&#769;n%20y%20movilidad%20internacional%20202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MAIL\Acopio\1999\valida_a\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esumen 2021-2022"/>
      <sheetName val="2.convenios dgeci 21"/>
      <sheetName val="acad dgeci sub-ea unam inter 21"/>
      <sheetName val="acad dgeci pais ies inter 20"/>
      <sheetName val="acad dgeci unam-ies inter 20"/>
      <sheetName val="acad dgeci ies inter-unam 20"/>
      <sheetName val="acad dgeci sub-ea unam inter21T"/>
      <sheetName val="acad dgeci pais ies inter 21"/>
      <sheetName val="acad dgeci unam-ies inter 21"/>
      <sheetName val="acad ch 21"/>
      <sheetName val="acad cic 21"/>
      <sheetName val="acad dgapa-paspa 21"/>
      <sheetName val="acad cep-paep 21"/>
      <sheetName val="alum dgae-dgeci lic unam 21"/>
      <sheetName val="est dgae-dgeci lic ext 21"/>
      <sheetName val="alu dgeci paeci 21"/>
      <sheetName val="est dgae pos ext 21"/>
      <sheetName val="est crai ext 21"/>
      <sheetName val="acad dgeci ies inter-unam 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2">
          <cell r="F22">
            <v>1931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D48"/>
  <sheetViews>
    <sheetView tabSelected="1" zoomScaleNormal="100" zoomScalePageLayoutView="90" workbookViewId="0">
      <selection sqref="A1:B1"/>
    </sheetView>
  </sheetViews>
  <sheetFormatPr baseColWidth="10" defaultColWidth="12.5" defaultRowHeight="12.75" x14ac:dyDescent="0.25"/>
  <cols>
    <col min="1" max="1" width="84.875" style="1" customWidth="1"/>
    <col min="2" max="2" width="13.875" style="3" customWidth="1"/>
    <col min="3" max="16384" width="12.5" style="1"/>
  </cols>
  <sheetData>
    <row r="1" spans="1:2" ht="15" customHeight="1" x14ac:dyDescent="0.25">
      <c r="A1" s="27" t="s">
        <v>0</v>
      </c>
      <c r="B1" s="27"/>
    </row>
    <row r="2" spans="1:2" ht="15" customHeight="1" x14ac:dyDescent="0.25">
      <c r="A2" s="27" t="s">
        <v>1</v>
      </c>
      <c r="B2" s="27"/>
    </row>
    <row r="3" spans="1:2" ht="12" customHeight="1" x14ac:dyDescent="0.25">
      <c r="A3" s="2"/>
    </row>
    <row r="4" spans="1:2" ht="15" customHeight="1" x14ac:dyDescent="0.25">
      <c r="A4" s="4" t="s">
        <v>2</v>
      </c>
      <c r="B4" s="5">
        <v>116</v>
      </c>
    </row>
    <row r="5" spans="1:2" ht="12" customHeight="1" x14ac:dyDescent="0.25">
      <c r="A5" s="6"/>
    </row>
    <row r="6" spans="1:2" ht="15" customHeight="1" x14ac:dyDescent="0.25">
      <c r="A6" s="4" t="s">
        <v>3</v>
      </c>
      <c r="B6" s="7"/>
    </row>
    <row r="7" spans="1:2" x14ac:dyDescent="0.25">
      <c r="A7" s="8"/>
      <c r="B7" s="9"/>
    </row>
    <row r="8" spans="1:2" x14ac:dyDescent="0.25">
      <c r="A8" s="10" t="s">
        <v>4</v>
      </c>
      <c r="B8" s="11">
        <v>65</v>
      </c>
    </row>
    <row r="9" spans="1:2" ht="15" customHeight="1" x14ac:dyDescent="0.25">
      <c r="A9" s="12" t="s">
        <v>5</v>
      </c>
      <c r="B9" s="13">
        <v>37</v>
      </c>
    </row>
    <row r="10" spans="1:2" ht="15" customHeight="1" x14ac:dyDescent="0.25">
      <c r="A10" s="12" t="s">
        <v>6</v>
      </c>
      <c r="B10" s="13">
        <v>28</v>
      </c>
    </row>
    <row r="11" spans="1:2" s="8" customFormat="1" ht="15" customHeight="1" x14ac:dyDescent="0.25">
      <c r="A11" s="10" t="s">
        <v>7</v>
      </c>
      <c r="B11" s="11">
        <v>2470</v>
      </c>
    </row>
    <row r="12" spans="1:2" ht="15" customHeight="1" x14ac:dyDescent="0.25">
      <c r="A12" s="12" t="s">
        <v>5</v>
      </c>
      <c r="B12" s="13">
        <v>947</v>
      </c>
    </row>
    <row r="13" spans="1:2" ht="15" customHeight="1" x14ac:dyDescent="0.25">
      <c r="A13" s="12" t="s">
        <v>6</v>
      </c>
      <c r="B13" s="13">
        <v>1523</v>
      </c>
    </row>
    <row r="14" spans="1:2" s="8" customFormat="1" ht="15" customHeight="1" x14ac:dyDescent="0.25">
      <c r="A14" s="10" t="s">
        <v>8</v>
      </c>
      <c r="B14" s="11">
        <v>266</v>
      </c>
    </row>
    <row r="15" spans="1:2" ht="15" customHeight="1" x14ac:dyDescent="0.25">
      <c r="A15" s="12" t="s">
        <v>5</v>
      </c>
      <c r="B15" s="13">
        <v>266</v>
      </c>
    </row>
    <row r="16" spans="1:2" s="8" customFormat="1" ht="15" customHeight="1" x14ac:dyDescent="0.25">
      <c r="A16" s="10" t="s">
        <v>9</v>
      </c>
      <c r="B16" s="11">
        <v>103</v>
      </c>
    </row>
    <row r="17" spans="1:4" ht="15" customHeight="1" x14ac:dyDescent="0.25">
      <c r="A17" s="12" t="s">
        <v>10</v>
      </c>
      <c r="B17" s="13">
        <v>103</v>
      </c>
    </row>
    <row r="18" spans="1:4" s="8" customFormat="1" ht="15" customHeight="1" x14ac:dyDescent="0.25">
      <c r="A18" s="10" t="s">
        <v>11</v>
      </c>
      <c r="B18" s="11">
        <v>2904</v>
      </c>
    </row>
    <row r="19" spans="1:4" ht="15" customHeight="1" x14ac:dyDescent="0.25">
      <c r="A19" s="12" t="s">
        <v>5</v>
      </c>
      <c r="B19" s="13">
        <v>1250</v>
      </c>
    </row>
    <row r="20" spans="1:4" ht="15" customHeight="1" x14ac:dyDescent="0.25">
      <c r="A20" s="12" t="s">
        <v>6</v>
      </c>
      <c r="B20" s="13">
        <v>1654</v>
      </c>
    </row>
    <row r="21" spans="1:4" ht="9" customHeight="1" x14ac:dyDescent="0.25">
      <c r="A21" s="12"/>
    </row>
    <row r="22" spans="1:4" ht="15" customHeight="1" x14ac:dyDescent="0.25">
      <c r="A22" s="4" t="s">
        <v>12</v>
      </c>
      <c r="B22" s="7"/>
    </row>
    <row r="23" spans="1:4" ht="9" customHeight="1" x14ac:dyDescent="0.25">
      <c r="A23" s="8"/>
      <c r="B23" s="9"/>
    </row>
    <row r="24" spans="1:4" s="8" customFormat="1" ht="15" customHeight="1" x14ac:dyDescent="0.25">
      <c r="A24" s="10" t="s">
        <v>13</v>
      </c>
      <c r="B24" s="11">
        <v>1712</v>
      </c>
    </row>
    <row r="25" spans="1:4" ht="15" customHeight="1" x14ac:dyDescent="0.25">
      <c r="A25" s="12" t="s">
        <v>14</v>
      </c>
      <c r="B25" s="13">
        <v>1172</v>
      </c>
    </row>
    <row r="26" spans="1:4" ht="15" customHeight="1" x14ac:dyDescent="0.25">
      <c r="A26" s="12" t="s">
        <v>15</v>
      </c>
      <c r="B26" s="13">
        <v>540</v>
      </c>
    </row>
    <row r="27" spans="1:4" s="8" customFormat="1" ht="15" customHeight="1" x14ac:dyDescent="0.25">
      <c r="A27" s="10" t="s">
        <v>16</v>
      </c>
      <c r="B27" s="11">
        <v>86</v>
      </c>
    </row>
    <row r="28" spans="1:4" ht="15" customHeight="1" x14ac:dyDescent="0.25">
      <c r="A28" s="12" t="s">
        <v>15</v>
      </c>
      <c r="B28" s="13">
        <v>86</v>
      </c>
    </row>
    <row r="29" spans="1:4" s="8" customFormat="1" ht="15" customHeight="1" x14ac:dyDescent="0.25">
      <c r="A29" s="10" t="s">
        <v>17</v>
      </c>
      <c r="B29" s="11">
        <v>3370</v>
      </c>
    </row>
    <row r="30" spans="1:4" ht="15" customHeight="1" x14ac:dyDescent="0.25">
      <c r="A30" s="12" t="s">
        <v>18</v>
      </c>
      <c r="B30" s="13">
        <v>3370</v>
      </c>
    </row>
    <row r="31" spans="1:4" s="8" customFormat="1" ht="15" customHeight="1" x14ac:dyDescent="0.25">
      <c r="A31" s="10" t="s">
        <v>19</v>
      </c>
      <c r="B31" s="11">
        <v>5168</v>
      </c>
    </row>
    <row r="32" spans="1:4" ht="15" customHeight="1" x14ac:dyDescent="0.25">
      <c r="A32" s="12" t="s">
        <v>20</v>
      </c>
      <c r="B32" s="13">
        <v>1172</v>
      </c>
      <c r="D32" s="14"/>
    </row>
    <row r="33" spans="1:2" ht="15" customHeight="1" x14ac:dyDescent="0.25">
      <c r="A33" s="12" t="s">
        <v>21</v>
      </c>
      <c r="B33" s="13">
        <v>3996</v>
      </c>
    </row>
    <row r="34" spans="1:2" s="17" customFormat="1" ht="9" customHeight="1" x14ac:dyDescent="0.25">
      <c r="A34" s="15"/>
      <c r="B34" s="16"/>
    </row>
    <row r="36" spans="1:2" s="20" customFormat="1" ht="11.25" x14ac:dyDescent="0.25">
      <c r="A36" s="18" t="s">
        <v>22</v>
      </c>
      <c r="B36" s="19"/>
    </row>
    <row r="37" spans="1:2" s="23" customFormat="1" x14ac:dyDescent="0.25">
      <c r="A37" s="21" t="s">
        <v>23</v>
      </c>
      <c r="B37" s="22"/>
    </row>
    <row r="38" spans="1:2" s="23" customFormat="1" x14ac:dyDescent="0.25">
      <c r="A38" s="24" t="s">
        <v>24</v>
      </c>
      <c r="B38" s="22"/>
    </row>
    <row r="39" spans="1:2" x14ac:dyDescent="0.25">
      <c r="A39" s="17"/>
    </row>
    <row r="40" spans="1:2" ht="12.95" customHeight="1" x14ac:dyDescent="0.25">
      <c r="A40" s="25" t="s">
        <v>25</v>
      </c>
    </row>
    <row r="41" spans="1:2" ht="12.95" customHeight="1" x14ac:dyDescent="0.25">
      <c r="A41" s="26" t="s">
        <v>26</v>
      </c>
    </row>
    <row r="42" spans="1:2" x14ac:dyDescent="0.25">
      <c r="A42" s="26" t="s">
        <v>27</v>
      </c>
    </row>
    <row r="43" spans="1:2" ht="12.95" customHeight="1" x14ac:dyDescent="0.25">
      <c r="A43" s="26" t="s">
        <v>28</v>
      </c>
    </row>
    <row r="44" spans="1:2" ht="12.95" customHeight="1" x14ac:dyDescent="0.25">
      <c r="A44" s="26" t="s">
        <v>29</v>
      </c>
    </row>
    <row r="45" spans="1:2" ht="12.95" customHeight="1" x14ac:dyDescent="0.25">
      <c r="A45" s="26" t="s">
        <v>30</v>
      </c>
    </row>
    <row r="46" spans="1:2" ht="12.95" customHeight="1" x14ac:dyDescent="0.25">
      <c r="A46" s="26" t="s">
        <v>31</v>
      </c>
    </row>
    <row r="47" spans="1:2" ht="12.95" customHeight="1" x14ac:dyDescent="0.25">
      <c r="A47" s="26" t="s">
        <v>32</v>
      </c>
    </row>
    <row r="48" spans="1:2" ht="12.95" customHeight="1" x14ac:dyDescent="0.25">
      <c r="A48" s="26"/>
    </row>
  </sheetData>
  <mergeCells count="2">
    <mergeCell ref="A1:B1"/>
    <mergeCell ref="A2:B2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2023-2024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Ana</cp:lastModifiedBy>
  <dcterms:created xsi:type="dcterms:W3CDTF">2024-05-06T18:27:10Z</dcterms:created>
  <dcterms:modified xsi:type="dcterms:W3CDTF">2024-05-06T19:15:11Z</dcterms:modified>
</cp:coreProperties>
</file>