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A15AD5F-0F3A-3C40-885D-B2B6574CCFCA}" xr6:coauthVersionLast="47" xr6:coauthVersionMax="47" xr10:uidLastSave="{00000000-0000-0000-0000-000000000000}"/>
  <bookViews>
    <workbookView xWindow="16860" yWindow="8920" windowWidth="27240" windowHeight="16440" xr2:uid="{761308D7-BC1A-0149-B2B0-624DCFF620F1}"/>
  </bookViews>
  <sheets>
    <sheet name="convenios dgelu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1" l="1"/>
</calcChain>
</file>

<file path=xl/sharedStrings.xml><?xml version="1.0" encoding="utf-8"?>
<sst xmlns="http://schemas.openxmlformats.org/spreadsheetml/2006/main" count="105" uniqueCount="86">
  <si>
    <t>UNAM. COOPERACIÓN Y MOVILIDAD NACIONAL</t>
  </si>
  <si>
    <t>CONVENIOS DE COLABORACIÓN ACADÉMICA FIRMADOS CON ORGANISMOS E INSTITUCIONES DE EDUCACIÓN SUPERIOR NACIONALES</t>
  </si>
  <si>
    <t>Convenios</t>
  </si>
  <si>
    <t>Institución contraparte</t>
  </si>
  <si>
    <t>Entidad o dependencia UNAM</t>
  </si>
  <si>
    <t xml:space="preserve">
Universidad Juárez del Estado de Durango
</t>
  </si>
  <si>
    <t>Facultad de Estudios Superiores Iztacala
Secretaría General</t>
  </si>
  <si>
    <t xml:space="preserve">
CTL Logistics Mexico, S. A. de C. V. (Charter Link Mexico)
</t>
  </si>
  <si>
    <t>Facultad de Estudios Superiores Acatlán
Secretaría General</t>
  </si>
  <si>
    <t xml:space="preserve">
Inter-Hosp, S. A. de C. V.
</t>
  </si>
  <si>
    <t>Facultad de Enfermería y Obstetricia
Secretaría General</t>
  </si>
  <si>
    <t xml:space="preserve">
Universidad de Ciencias y Artes de Chiapas
</t>
  </si>
  <si>
    <t>Instituto de Geografíia
Rectoría</t>
  </si>
  <si>
    <t xml:space="preserve">
ITESM Inst. Tec. y de Est. Sup. Monterrey, Campus Puebla
</t>
  </si>
  <si>
    <t xml:space="preserve">Facultad de Estudios Superiores Aragón
Secretaría General
</t>
  </si>
  <si>
    <t xml:space="preserve">
Alcaldía Azcapotzalco
</t>
  </si>
  <si>
    <t xml:space="preserve">Facultad de Estudios Superiores Acatlán
Secretaría General
</t>
  </si>
  <si>
    <t xml:space="preserve">
Universidad Autónoma de Tlaxcala
</t>
  </si>
  <si>
    <t xml:space="preserve">Coordinación de Humanidades
Instituto de Investigaciones Sobre la Universidad y la Educación
</t>
  </si>
  <si>
    <t xml:space="preserve">
Universidad Autónoma de Chiapas
</t>
  </si>
  <si>
    <t xml:space="preserve">
Ayuntamiento de Heroica Caborca, Sonora
</t>
  </si>
  <si>
    <t xml:space="preserve">Coordinación de Humanidades
Instituto de Investigaciones Antropológicas
</t>
  </si>
  <si>
    <t xml:space="preserve">
Fundación UNAM A.C.
</t>
  </si>
  <si>
    <t xml:space="preserve">Facultad de Estudios Superiores Zaragoza
Secretaría General
</t>
  </si>
  <si>
    <t xml:space="preserve">
Médica Sur, S. A. B. de C. V.
</t>
  </si>
  <si>
    <t xml:space="preserve">Facultad de Medicina
Secretaría General
</t>
  </si>
  <si>
    <t xml:space="preserve">
Instituto Tecnologico de Comitan
</t>
  </si>
  <si>
    <t xml:space="preserve">Coordinación de la Investigacion Cientifica
Instituto de Ciencias Aplicadas y Tecnología
Secretaría General
</t>
  </si>
  <si>
    <t xml:space="preserve">
Asociación Para Evitar la Ceguera en México, I. A. P., Hospital Dr. Luis Sánchez Bulnes
</t>
  </si>
  <si>
    <t xml:space="preserve">
Universidad Tecnológica del Norte de Guanajuato
</t>
  </si>
  <si>
    <t xml:space="preserve">Coordinación de Servicios Administrativos Juriquilla
Centro de Física Aplicada y Tecnología Avanzada
Consejo de Dirección Campus Juriquilla
</t>
  </si>
  <si>
    <t xml:space="preserve">
Hospital del Niño Morelense
</t>
  </si>
  <si>
    <t xml:space="preserve">
Centro de Bachillerato Tecnológico Agropecuario Número 34 del Estado de Guanajuato
</t>
  </si>
  <si>
    <t xml:space="preserve">Coordinación de Servicios Administrativos Juriquilla
Consejo de Dirección Campus Juriquilla
Escuela Nacional de Estudios Superiores Juriquilla
</t>
  </si>
  <si>
    <t xml:space="preserve">
Servicios de Salud de Sonora
</t>
  </si>
  <si>
    <t xml:space="preserve">
Instituto de Ecología, A.C.
</t>
  </si>
  <si>
    <t xml:space="preserve">Coordinación General de Estudios de Posgrado
Secretaría General
Programa de Posgrado en Ciencias Biológicas
</t>
  </si>
  <si>
    <t xml:space="preserve">
Colegio Nacional del Notariado Mexicano, A. C.
</t>
  </si>
  <si>
    <t xml:space="preserve">Coordinación General de Estudios de Posgrado
Facultad de Derecho
Secretaría General
Programa de Posgrado en Derecho
</t>
  </si>
  <si>
    <t xml:space="preserve">
Centro de Investigaciones y Estudios Superiores en Antropología Social
Instituto Nacional de Antropología e Historia (INAH)
</t>
  </si>
  <si>
    <t xml:space="preserve">Coordinación de Humanidades
Centro de Investigaciones Interdisciplinarias en Ciencias y Humanidades
Secretaría General
</t>
  </si>
  <si>
    <t xml:space="preserve">
Ciencias, Artes y Letras de México para la Educación Contemporánea, A. C.
</t>
  </si>
  <si>
    <t>Coordinación de La Investigacion Cientifica
Centro de Nanociencias y Nanotecnologia
Secretaría General</t>
  </si>
  <si>
    <t xml:space="preserve">
Dif Sistema Para El Desarrollo Integral de La Familia de La Ciudad de Mexico
</t>
  </si>
  <si>
    <t xml:space="preserve">
Universidad Autónoma de Chihuahua
</t>
  </si>
  <si>
    <t xml:space="preserve">Coordinación de Servicios Administrativos Juriquilla
Consejo de Direccion Campus Juriquilla
Escuela Nacional de Estudios Superiores Juriquilla
</t>
  </si>
  <si>
    <t xml:space="preserve">
Organizacion Deportiva Panamericana, A. C.
</t>
  </si>
  <si>
    <t xml:space="preserve">Facultad de Contaduria y Administracion
Secretaría General
</t>
  </si>
  <si>
    <t xml:space="preserve">
Universidad Michoacana de San Nicolás de Hidalgo
</t>
  </si>
  <si>
    <t xml:space="preserve">
Benemerita Universidad Autónoma de Puebla
Instituto Politécnico Nacional (IPN)
Universidad de Guadalajara
Universidad Autónoma de Nuevo León
Universidad Anáhuac, A. C. ( Investigaciones y Estudios Superiores, S.C.)
Universidad Autónoma Metropolitana
Universidad Veracruzana
ITESM Instituto Tecnológico y de Estudios Superiores de Monterrey
</t>
  </si>
  <si>
    <t xml:space="preserve">Coordinación de Universidad Abierta, Innovación Educativa y Educación A Distancia (CUAIEED)
Rectoría
Secretaría General
</t>
  </si>
  <si>
    <t xml:space="preserve">
Instituto Nacional de Ciencias Médicas y Nutrición Salvador Zubirán
</t>
  </si>
  <si>
    <t>Universidad de la Policía de la Ciudad de México</t>
  </si>
  <si>
    <t xml:space="preserve">Facultad de Contaduría y Administración
Secretaría General
</t>
  </si>
  <si>
    <t xml:space="preserve">
Universidad de La Policia de La Ciudad de Mexico
</t>
  </si>
  <si>
    <t xml:space="preserve">Facultad de Contaduría y Administracion
Secretaría General
</t>
  </si>
  <si>
    <t xml:space="preserve">
Softserve Technology Services Mexico, S. A. de C. V.
</t>
  </si>
  <si>
    <t xml:space="preserve">
SAT Servicio de Administracion Tributaria
</t>
  </si>
  <si>
    <t>Coordinación General de Estudios de Posgrado
Facultad de Derecho
Secretaría General
Programa de Posgrado en Derecho</t>
  </si>
  <si>
    <t xml:space="preserve">
Hospital General Dr. Manuel Gea González
</t>
  </si>
  <si>
    <t xml:space="preserve">
Ceja Derecho y Desarrollo Sustentable, S. C.
</t>
  </si>
  <si>
    <t>Facultad de Ciencias
Secretaría General</t>
  </si>
  <si>
    <t xml:space="preserve">
Universidad Autónoma de Occidente, Sinaloa
</t>
  </si>
  <si>
    <t xml:space="preserve">Coordinación de Servicios Administrativos Juriquilla
Instituto de Neurobiología
Consejo de Dirección Campus Juriquilla
</t>
  </si>
  <si>
    <t xml:space="preserve">
Servicios de Salud Pública de la Ciudad de México
</t>
  </si>
  <si>
    <t xml:space="preserve">Dirección General de Computo y Tecnologías de Informacion y Comunicacion
Secretaría de Desarrollo Institucional
</t>
  </si>
  <si>
    <t xml:space="preserve">Universidad de la Sierra, Sonora
</t>
  </si>
  <si>
    <t xml:space="preserve">Coordinación de La Investigacion Cientifica
Centro de Nanociencias y Nanotecnología
Secretaría General
</t>
  </si>
  <si>
    <t xml:space="preserve">
Ro.AI Learning, S. A. de C. V.
</t>
  </si>
  <si>
    <t xml:space="preserve">Facultad de Ciencias
Secretaría General
</t>
  </si>
  <si>
    <t xml:space="preserve">
Escuela de Estudios Técnicos de Enfermería, A. C.
</t>
  </si>
  <si>
    <t xml:space="preserve">Facultad de Estudios Superiores Iztacala
Secretaría General
</t>
  </si>
  <si>
    <t xml:space="preserve">
Universidad Autónoma de Coahuila
</t>
  </si>
  <si>
    <t xml:space="preserve">
Escuela Superior de Contaduría y Administración Villanueva Montaño, S. C.
</t>
  </si>
  <si>
    <t xml:space="preserve">
Instituto de Ciencias Humanas, A. C.
</t>
  </si>
  <si>
    <t xml:space="preserve">
Instituto Federal de Telecomunicaciones
</t>
  </si>
  <si>
    <t xml:space="preserve">Coordinación de Humanidades
Instituto de Investigaciones Jurídicas
</t>
  </si>
  <si>
    <t xml:space="preserve">
Colegio de Capacitación y Profesionalización del Área de la Salud y Agregados, S. C.
</t>
  </si>
  <si>
    <t xml:space="preserve">
Instituto de Formación y Capacitación de Profesionales en Enfermería, IFCPE S. C.
</t>
  </si>
  <si>
    <t xml:space="preserve">
Corporación Educativa Aguascalientes, A. C.
</t>
  </si>
  <si>
    <t xml:space="preserve">
Instituto Interamericano de Educación Superior Para la Salud, S. C.
</t>
  </si>
  <si>
    <t xml:space="preserve">
Universidad y Bachillerato de Baja California, A. C.
</t>
  </si>
  <si>
    <t xml:space="preserve">
Cruz Roja Mexicana, Monclova
</t>
  </si>
  <si>
    <t xml:space="preserve">
Instituto Mexicano del Petróleo (IMP)
Instituto Battelle Memorial
Universidad Autónoma Metropolitana
</t>
  </si>
  <si>
    <t xml:space="preserve">Rectoría
</t>
  </si>
  <si>
    <t>FUENTE: Dirección General de Estudios de Legislación Universitaria,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</si>
</sst>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2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vertical="center"/>
    </xf>
    <xf numFmtId="0" fontId="6" fillId="0" borderId="0" xfId="4" applyFont="1" applyAlignment="1">
      <alignment wrapText="1"/>
    </xf>
    <xf numFmtId="0" fontId="6" fillId="0" borderId="0" xfId="3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5" fillId="0" borderId="0" xfId="1" applyFont="1" applyAlignment="1">
      <alignment vertical="center"/>
    </xf>
    <xf numFmtId="0" fontId="3" fillId="0" borderId="0" xfId="2" applyAlignment="1">
      <alignment vertic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5" fillId="2" borderId="0" xfId="1" applyFont="1" applyFill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2" applyAlignment="1">
      <alignment vertical="center" wrapText="1"/>
    </xf>
    <xf numFmtId="0" fontId="3" fillId="0" borderId="0" xfId="2" applyAlignment="1">
      <alignment wrapText="1"/>
    </xf>
  </cellXfs>
  <cellStyles count="5">
    <cellStyle name="Normal" xfId="0" builtinId="0"/>
    <cellStyle name="Normal 2 3 2" xfId="1" xr:uid="{CFB0EC0D-E1FE-794D-A963-13A26CA9B201}"/>
    <cellStyle name="Normal 2 3 2 2 4 2 2" xfId="3" xr:uid="{A4B71EBB-23E1-F747-B7CE-9C6AFEFC117F}"/>
    <cellStyle name="Normal 31 2" xfId="2" xr:uid="{C1E3ED83-2F82-C540-BA95-3D91DBBC53B3}"/>
    <cellStyle name="Normal 31 2 2" xfId="4" xr:uid="{3F81124F-BE1A-2D45-B7A1-56DB1841F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2EC1-C630-BD44-A70E-15FD2BFE3885}">
  <sheetPr>
    <tabColor theme="9" tint="-0.249977111117893"/>
  </sheetPr>
  <dimension ref="A1:C60"/>
  <sheetViews>
    <sheetView tabSelected="1" workbookViewId="0">
      <selection sqref="A1:C1"/>
    </sheetView>
  </sheetViews>
  <sheetFormatPr baseColWidth="10" defaultColWidth="8.6640625" defaultRowHeight="15"/>
  <cols>
    <col min="1" max="1" width="10.5" style="2" customWidth="1"/>
    <col min="2" max="2" width="75.6640625" style="25" customWidth="1"/>
    <col min="3" max="3" width="54.1640625" style="2" customWidth="1"/>
    <col min="4" max="16384" width="8.6640625" style="2"/>
  </cols>
  <sheetData>
    <row r="1" spans="1:3">
      <c r="A1" s="1" t="s">
        <v>0</v>
      </c>
      <c r="B1" s="1"/>
      <c r="C1" s="1"/>
    </row>
    <row r="2" spans="1:3">
      <c r="A2" s="3" t="s">
        <v>1</v>
      </c>
      <c r="B2" s="3"/>
      <c r="C2" s="3"/>
    </row>
    <row r="3" spans="1:3">
      <c r="A3" s="1">
        <v>2023</v>
      </c>
      <c r="B3" s="1"/>
      <c r="C3" s="1"/>
    </row>
    <row r="4" spans="1:3">
      <c r="A4" s="4"/>
      <c r="B4" s="5"/>
      <c r="C4" s="4"/>
    </row>
    <row r="5" spans="1:3">
      <c r="A5" s="6" t="s">
        <v>2</v>
      </c>
      <c r="B5" s="7" t="s">
        <v>3</v>
      </c>
      <c r="C5" s="6" t="s">
        <v>4</v>
      </c>
    </row>
    <row r="6" spans="1:3">
      <c r="A6" s="8"/>
      <c r="B6" s="9"/>
      <c r="C6" s="8"/>
    </row>
    <row r="7" spans="1:3" ht="70">
      <c r="A7" s="10">
        <v>1</v>
      </c>
      <c r="B7" s="11" t="s">
        <v>5</v>
      </c>
      <c r="C7" s="11" t="s">
        <v>6</v>
      </c>
    </row>
    <row r="8" spans="1:3" ht="70">
      <c r="A8" s="10">
        <v>1</v>
      </c>
      <c r="B8" s="11" t="s">
        <v>7</v>
      </c>
      <c r="C8" s="11" t="s">
        <v>8</v>
      </c>
    </row>
    <row r="9" spans="1:3" ht="70">
      <c r="A9" s="10">
        <v>1</v>
      </c>
      <c r="B9" s="11" t="s">
        <v>9</v>
      </c>
      <c r="C9" s="11" t="s">
        <v>10</v>
      </c>
    </row>
    <row r="10" spans="1:3" ht="70">
      <c r="A10" s="10">
        <v>1</v>
      </c>
      <c r="B10" s="11" t="s">
        <v>11</v>
      </c>
      <c r="C10" s="11" t="s">
        <v>12</v>
      </c>
    </row>
    <row r="11" spans="1:3" ht="70">
      <c r="A11" s="10">
        <v>1</v>
      </c>
      <c r="B11" s="11" t="s">
        <v>13</v>
      </c>
      <c r="C11" s="11" t="s">
        <v>14</v>
      </c>
    </row>
    <row r="12" spans="1:3" ht="70">
      <c r="A12" s="10">
        <v>1</v>
      </c>
      <c r="B12" s="11" t="s">
        <v>15</v>
      </c>
      <c r="C12" s="11" t="s">
        <v>16</v>
      </c>
    </row>
    <row r="13" spans="1:3" ht="70">
      <c r="A13" s="10">
        <v>1</v>
      </c>
      <c r="B13" s="11" t="s">
        <v>17</v>
      </c>
      <c r="C13" s="11" t="s">
        <v>18</v>
      </c>
    </row>
    <row r="14" spans="1:3" ht="70">
      <c r="A14" s="10">
        <v>1</v>
      </c>
      <c r="B14" s="11" t="s">
        <v>19</v>
      </c>
      <c r="C14" s="11" t="s">
        <v>16</v>
      </c>
    </row>
    <row r="15" spans="1:3" ht="70">
      <c r="A15" s="10">
        <v>1</v>
      </c>
      <c r="B15" s="11" t="s">
        <v>20</v>
      </c>
      <c r="C15" s="11" t="s">
        <v>21</v>
      </c>
    </row>
    <row r="16" spans="1:3" ht="70">
      <c r="A16" s="10">
        <v>1</v>
      </c>
      <c r="B16" s="11" t="s">
        <v>22</v>
      </c>
      <c r="C16" s="11" t="s">
        <v>23</v>
      </c>
    </row>
    <row r="17" spans="1:3" ht="70">
      <c r="A17" s="10">
        <v>1</v>
      </c>
      <c r="B17" s="11" t="s">
        <v>24</v>
      </c>
      <c r="C17" s="11" t="s">
        <v>25</v>
      </c>
    </row>
    <row r="18" spans="1:3" ht="98">
      <c r="A18" s="10">
        <v>1</v>
      </c>
      <c r="B18" s="11" t="s">
        <v>26</v>
      </c>
      <c r="C18" s="11" t="s">
        <v>27</v>
      </c>
    </row>
    <row r="19" spans="1:3" ht="70">
      <c r="A19" s="10">
        <v>1</v>
      </c>
      <c r="B19" s="11" t="s">
        <v>28</v>
      </c>
      <c r="C19" s="11" t="s">
        <v>25</v>
      </c>
    </row>
    <row r="20" spans="1:3" ht="98">
      <c r="A20" s="10">
        <v>1</v>
      </c>
      <c r="B20" s="11" t="s">
        <v>29</v>
      </c>
      <c r="C20" s="11" t="s">
        <v>30</v>
      </c>
    </row>
    <row r="21" spans="1:3" ht="70">
      <c r="A21" s="10">
        <v>1</v>
      </c>
      <c r="B21" s="11" t="s">
        <v>31</v>
      </c>
      <c r="C21" s="11" t="s">
        <v>25</v>
      </c>
    </row>
    <row r="22" spans="1:3" ht="98">
      <c r="A22" s="10">
        <v>1</v>
      </c>
      <c r="B22" s="11" t="s">
        <v>32</v>
      </c>
      <c r="C22" s="11" t="s">
        <v>33</v>
      </c>
    </row>
    <row r="23" spans="1:3" ht="70">
      <c r="A23" s="10">
        <v>1</v>
      </c>
      <c r="B23" s="11" t="s">
        <v>34</v>
      </c>
      <c r="C23" s="11" t="s">
        <v>25</v>
      </c>
    </row>
    <row r="24" spans="1:3" ht="98">
      <c r="A24" s="10">
        <v>1</v>
      </c>
      <c r="B24" s="11" t="s">
        <v>35</v>
      </c>
      <c r="C24" s="11" t="s">
        <v>36</v>
      </c>
    </row>
    <row r="25" spans="1:3" ht="112">
      <c r="A25" s="10">
        <v>1</v>
      </c>
      <c r="B25" s="11" t="s">
        <v>37</v>
      </c>
      <c r="C25" s="11" t="s">
        <v>38</v>
      </c>
    </row>
    <row r="26" spans="1:3" ht="126">
      <c r="A26" s="10">
        <v>1</v>
      </c>
      <c r="B26" s="11" t="s">
        <v>39</v>
      </c>
      <c r="C26" s="11" t="s">
        <v>40</v>
      </c>
    </row>
    <row r="27" spans="1:3" ht="70">
      <c r="A27" s="10">
        <v>1</v>
      </c>
      <c r="B27" s="11" t="s">
        <v>41</v>
      </c>
      <c r="C27" s="11" t="s">
        <v>42</v>
      </c>
    </row>
    <row r="28" spans="1:3" ht="70">
      <c r="A28" s="10">
        <v>1</v>
      </c>
      <c r="B28" s="11" t="s">
        <v>43</v>
      </c>
      <c r="C28" s="11" t="s">
        <v>25</v>
      </c>
    </row>
    <row r="29" spans="1:3" ht="98">
      <c r="A29" s="10">
        <v>1</v>
      </c>
      <c r="B29" s="11" t="s">
        <v>44</v>
      </c>
      <c r="C29" s="11" t="s">
        <v>45</v>
      </c>
    </row>
    <row r="30" spans="1:3" ht="70">
      <c r="A30" s="10">
        <v>1</v>
      </c>
      <c r="B30" s="12" t="s">
        <v>46</v>
      </c>
      <c r="C30" s="11" t="s">
        <v>47</v>
      </c>
    </row>
    <row r="31" spans="1:3" ht="98">
      <c r="A31" s="10">
        <v>1</v>
      </c>
      <c r="B31" s="11" t="s">
        <v>48</v>
      </c>
      <c r="C31" s="11" t="s">
        <v>30</v>
      </c>
    </row>
    <row r="32" spans="1:3" ht="266">
      <c r="A32" s="10">
        <v>1</v>
      </c>
      <c r="B32" s="11" t="s">
        <v>49</v>
      </c>
      <c r="C32" s="11" t="s">
        <v>50</v>
      </c>
    </row>
    <row r="33" spans="1:3" ht="70">
      <c r="A33" s="10">
        <v>1</v>
      </c>
      <c r="B33" s="11" t="s">
        <v>51</v>
      </c>
      <c r="C33" s="11" t="s">
        <v>25</v>
      </c>
    </row>
    <row r="34" spans="1:3" ht="70">
      <c r="A34" s="10">
        <v>1</v>
      </c>
      <c r="B34" s="11" t="s">
        <v>52</v>
      </c>
      <c r="C34" s="11" t="s">
        <v>53</v>
      </c>
    </row>
    <row r="35" spans="1:3" ht="70">
      <c r="A35" s="10">
        <v>1</v>
      </c>
      <c r="B35" s="11" t="s">
        <v>54</v>
      </c>
      <c r="C35" s="11" t="s">
        <v>55</v>
      </c>
    </row>
    <row r="36" spans="1:3" ht="70">
      <c r="A36" s="10">
        <v>1</v>
      </c>
      <c r="B36" s="11" t="s">
        <v>56</v>
      </c>
      <c r="C36" s="11" t="s">
        <v>16</v>
      </c>
    </row>
    <row r="37" spans="1:3" ht="70">
      <c r="A37" s="10">
        <v>1</v>
      </c>
      <c r="B37" s="11" t="s">
        <v>57</v>
      </c>
      <c r="C37" s="13" t="s">
        <v>58</v>
      </c>
    </row>
    <row r="38" spans="1:3" ht="70">
      <c r="A38" s="14">
        <v>1</v>
      </c>
      <c r="B38" s="11" t="s">
        <v>59</v>
      </c>
      <c r="C38" s="15"/>
    </row>
    <row r="39" spans="1:3" ht="70">
      <c r="A39" s="14">
        <v>1</v>
      </c>
      <c r="B39" s="11" t="s">
        <v>60</v>
      </c>
      <c r="C39" s="15" t="s">
        <v>61</v>
      </c>
    </row>
    <row r="40" spans="1:3" ht="98">
      <c r="A40" s="14">
        <v>1</v>
      </c>
      <c r="B40" s="11" t="s">
        <v>62</v>
      </c>
      <c r="C40" s="15" t="s">
        <v>63</v>
      </c>
    </row>
    <row r="41" spans="1:3" ht="84">
      <c r="A41" s="14">
        <v>1</v>
      </c>
      <c r="B41" s="11" t="s">
        <v>64</v>
      </c>
      <c r="C41" s="15" t="s">
        <v>65</v>
      </c>
    </row>
    <row r="42" spans="1:3" ht="98">
      <c r="A42" s="14">
        <v>1</v>
      </c>
      <c r="B42" s="11" t="s">
        <v>66</v>
      </c>
      <c r="C42" s="15" t="s">
        <v>67</v>
      </c>
    </row>
    <row r="43" spans="1:3" ht="70">
      <c r="A43" s="14">
        <v>1</v>
      </c>
      <c r="B43" s="11" t="s">
        <v>68</v>
      </c>
      <c r="C43" s="15" t="s">
        <v>69</v>
      </c>
    </row>
    <row r="44" spans="1:3" ht="70">
      <c r="A44" s="14">
        <v>1</v>
      </c>
      <c r="B44" s="11" t="s">
        <v>70</v>
      </c>
      <c r="C44" s="15" t="s">
        <v>71</v>
      </c>
    </row>
    <row r="45" spans="1:3" ht="70">
      <c r="A45" s="14">
        <v>1</v>
      </c>
      <c r="B45" s="11" t="s">
        <v>72</v>
      </c>
      <c r="C45" s="15" t="s">
        <v>71</v>
      </c>
    </row>
    <row r="46" spans="1:3" ht="70">
      <c r="A46" s="14">
        <v>1</v>
      </c>
      <c r="B46" s="11" t="s">
        <v>73</v>
      </c>
      <c r="C46" s="15" t="s">
        <v>71</v>
      </c>
    </row>
    <row r="47" spans="1:3" ht="70">
      <c r="A47" s="14">
        <v>1</v>
      </c>
      <c r="B47" s="11" t="s">
        <v>74</v>
      </c>
      <c r="C47" s="15" t="s">
        <v>71</v>
      </c>
    </row>
    <row r="48" spans="1:3" ht="70">
      <c r="A48" s="14">
        <v>1</v>
      </c>
      <c r="B48" s="11" t="s">
        <v>75</v>
      </c>
      <c r="C48" s="15" t="s">
        <v>76</v>
      </c>
    </row>
    <row r="49" spans="1:3" ht="70">
      <c r="A49" s="14">
        <v>1</v>
      </c>
      <c r="B49" s="11" t="s">
        <v>77</v>
      </c>
      <c r="C49" s="15" t="s">
        <v>71</v>
      </c>
    </row>
    <row r="50" spans="1:3" ht="70">
      <c r="A50" s="14">
        <v>1</v>
      </c>
      <c r="B50" s="11" t="s">
        <v>78</v>
      </c>
      <c r="C50" s="15" t="s">
        <v>71</v>
      </c>
    </row>
    <row r="51" spans="1:3" ht="70">
      <c r="A51" s="14">
        <v>1</v>
      </c>
      <c r="B51" s="11" t="s">
        <v>79</v>
      </c>
      <c r="C51" s="15" t="s">
        <v>71</v>
      </c>
    </row>
    <row r="52" spans="1:3" ht="70">
      <c r="A52" s="14">
        <v>1</v>
      </c>
      <c r="B52" s="11" t="s">
        <v>80</v>
      </c>
      <c r="C52" s="15" t="s">
        <v>71</v>
      </c>
    </row>
    <row r="53" spans="1:3" ht="70">
      <c r="A53" s="14">
        <v>1</v>
      </c>
      <c r="B53" s="11" t="s">
        <v>81</v>
      </c>
      <c r="C53" s="15" t="s">
        <v>71</v>
      </c>
    </row>
    <row r="54" spans="1:3" ht="70">
      <c r="A54" s="14">
        <v>1</v>
      </c>
      <c r="B54" s="12" t="s">
        <v>82</v>
      </c>
      <c r="C54" s="15" t="s">
        <v>71</v>
      </c>
    </row>
    <row r="55" spans="1:3" ht="182">
      <c r="A55" s="14">
        <v>1</v>
      </c>
      <c r="B55" s="11" t="s">
        <v>83</v>
      </c>
      <c r="C55" s="15" t="s">
        <v>84</v>
      </c>
    </row>
    <row r="56" spans="1:3" ht="182">
      <c r="A56" s="14">
        <v>1</v>
      </c>
      <c r="B56" s="11" t="s">
        <v>83</v>
      </c>
      <c r="C56" s="15" t="s">
        <v>84</v>
      </c>
    </row>
    <row r="57" spans="1:3" s="19" customFormat="1">
      <c r="A57" s="16"/>
      <c r="B57" s="17"/>
      <c r="C57" s="18"/>
    </row>
    <row r="58" spans="1:3" s="19" customFormat="1">
      <c r="A58" s="20">
        <f>SUM(A7:A57)</f>
        <v>50</v>
      </c>
      <c r="B58" s="21"/>
      <c r="C58" s="22"/>
    </row>
    <row r="59" spans="1:3" s="19" customFormat="1">
      <c r="A59" s="16"/>
      <c r="B59" s="17"/>
      <c r="C59" s="18"/>
    </row>
    <row r="60" spans="1:3" s="19" customFormat="1">
      <c r="A60" s="23" t="s">
        <v>85</v>
      </c>
      <c r="B60" s="24"/>
    </row>
  </sheetData>
  <mergeCells count="3">
    <mergeCell ref="A1:C1"/>
    <mergeCell ref="A2:C2"/>
    <mergeCell ref="A3:C3"/>
  </mergeCells>
  <printOptions horizontalCentered="1"/>
  <pageMargins left="0.70866141732283505" right="0.70866141732283505" top="0.74803149606299202" bottom="0.74803149606299202" header="0.31496062992126" footer="0.31496062992126"/>
  <pageSetup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dgelu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2024-05-06T18:06:25Z</dcterms:created>
  <dcterms:modified xsi:type="dcterms:W3CDTF">2024-05-06T18:06:40Z</dcterms:modified>
</cp:coreProperties>
</file>