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copio/2024/agenda2024/agendaweb2024/"/>
    </mc:Choice>
  </mc:AlternateContent>
  <xr:revisionPtr revIDLastSave="0" documentId="8_{6D36CB4D-BA5E-6C4B-AF3C-A4685AFE6697}" xr6:coauthVersionLast="47" xr6:coauthVersionMax="47" xr10:uidLastSave="{00000000-0000-0000-0000-000000000000}"/>
  <bookViews>
    <workbookView xWindow="16860" yWindow="8920" windowWidth="27240" windowHeight="16440" xr2:uid="{0A7A41F1-9D0C-E24E-B317-983880B855CA}"/>
  </bookViews>
  <sheets>
    <sheet name="acad otras ies nales-unam 23" sheetId="1" r:id="rId1"/>
  </sheets>
  <externalReferences>
    <externalReference r:id="rId2"/>
    <externalReference r:id="rId3"/>
    <externalReference r:id="rId4"/>
  </externalReferences>
  <definedNames>
    <definedName name="_xlnm.Database" localSheetId="0">#REF!</definedName>
    <definedName name="_xlnm.Database">#REF!</definedName>
    <definedName name="fgre">#REF!</definedName>
    <definedName name="ok">'[2]9119B'!$A$1:$L$312</definedName>
    <definedName name="ooo">#REF!</definedName>
    <definedName name="pobesc01_02">'[3]orden descend'!$A$1:$B$69</definedName>
    <definedName name="pobescsumada" localSheetId="0">#REF!</definedName>
    <definedName name="pobescsumada">#REF!</definedName>
    <definedName name="pos">#REF!</definedName>
    <definedName name="xx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<sst xmlns="http://schemas.openxmlformats.org/spreadsheetml/2006/main" count="20" uniqueCount="15">
  <si>
    <t>UNAM. COOPERACIÓN Y MOVILIDAD NACIONAL</t>
  </si>
  <si>
    <t>MOVILIDAD NACIONAL DEL PERSONAL ACADÉMICO</t>
  </si>
  <si>
    <t>PERSONAL ACADÉMICO DE OTRAS INSTITUCIONES DE EDUCACIÓN SUPERIOR NACIONALES EN LA UNAM</t>
  </si>
  <si>
    <t>Entidad Federativa / Institución de Educación Superior de origen</t>
  </si>
  <si>
    <t>Entidad académica UNAM receptora</t>
  </si>
  <si>
    <t>Académicos</t>
  </si>
  <si>
    <t>Chiapas</t>
  </si>
  <si>
    <t>Universidad de Ciencias y Artes de Chiapas</t>
  </si>
  <si>
    <t>Coordinación de Difusión Cultural</t>
  </si>
  <si>
    <t>Jalisco</t>
  </si>
  <si>
    <t>Artista independiente</t>
  </si>
  <si>
    <t>Nuevo León</t>
  </si>
  <si>
    <t>No especificado</t>
  </si>
  <si>
    <t>T O T A L</t>
  </si>
  <si>
    <t>FUENTE: Dirección General de Cooperación e Internacionalización,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</si>
</sst>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name val="MS Sans Serif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2" fillId="0" borderId="0" xfId="0" applyFont="1" applyAlignment="1">
      <alignment horizontal="left" indent="1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indent="2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1" applyFont="1" applyAlignment="1">
      <alignment vertical="center"/>
    </xf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3" fontId="6" fillId="2" borderId="0" xfId="0" applyNumberFormat="1" applyFont="1" applyFill="1" applyAlignment="1">
      <alignment horizontal="center"/>
    </xf>
    <xf numFmtId="0" fontId="7" fillId="0" borderId="0" xfId="1" applyFont="1"/>
    <xf numFmtId="0" fontId="7" fillId="0" borderId="0" xfId="1" applyFont="1" applyAlignment="1">
      <alignment vertical="center"/>
    </xf>
  </cellXfs>
  <cellStyles count="2">
    <cellStyle name="Normal" xfId="0" builtinId="0"/>
    <cellStyle name="Normal 2 3 2 2 2 2 2" xfId="1" xr:uid="{94287CD9-C501-0247-8C2D-9F71A9827A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Volumes/acopio/2024/agenda2024/agendaxlsx/5%20apoyo%20a%20la%20actividad%20institucional%20OK/3%20cooperacio&#769;n%20y%20movilidad%20nacional%202023-2024%20OK.xlsx" TargetMode="External"/><Relationship Id="rId1" Type="http://schemas.openxmlformats.org/officeDocument/2006/relationships/externalLinkPath" Target="/Volumes/acopio/2024/agenda2024/agendaxlsx/5%20apoyo%20a%20la%20actividad%20institucional%20OK/3%20cooperacio&#769;n%20y%20movilidad%20nacional%202023-2024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2018/valida2018/agendaxls2018/5%20apoyo%20a%20la%20actividad%20institucional/posgr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@/Servidor/acopio/2002/valida02/pobesc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n 2023-2024"/>
      <sheetName val="convenios dgelu 23"/>
      <sheetName val="acad dgeci ea unam nales 19"/>
      <sheetName val="acad dgeci ef ies nales 17"/>
      <sheetName val="acad dgeci ef ies nal 19"/>
      <sheetName val="acad dgeci unam-ies nales 19"/>
      <sheetName val="acad otras ies nales-unam 19"/>
      <sheetName val="acad dgeci ea unam nales 23"/>
      <sheetName val="acad dgeci ef ies nal 23"/>
      <sheetName val="acad dgeci unam-ies nales 21"/>
      <sheetName val="acad otras ies nales-unam 23"/>
      <sheetName val="acad ch 23"/>
      <sheetName val="acad cic 23"/>
      <sheetName val="alumnos dgae lic unam 23"/>
      <sheetName val="alumnos dgae lic unam 21"/>
      <sheetName val="est dgae lic oi 23"/>
      <sheetName val="est dgae pos oi nales 23"/>
      <sheetName val="est sdei-ecoes 18"/>
      <sheetName val="est sdei-ecoes 18_2"/>
      <sheetName val="ecoes 19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119B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den descend"/>
      <sheetName val="notas"/>
      <sheetName val="resumen(NO)"/>
      <sheetName val="resumen (2)"/>
      <sheetName val="lic"/>
      <sheetName val="tec"/>
      <sheetName val="bach"/>
      <sheetName val="iupe"/>
      <sheetName val="sua"/>
      <sheetName val="caas_graf"/>
      <sheetName val="licxcar"/>
    </sheetNames>
    <sheetDataSet>
      <sheetData sheetId="0">
        <row r="1">
          <cell r="A1" t="str">
            <v>ncarrera</v>
          </cell>
          <cell r="B1" t="str">
            <v>pob_total</v>
          </cell>
        </row>
        <row r="2">
          <cell r="A2" t="str">
            <v>Derecho</v>
          </cell>
          <cell r="B2">
            <v>17681</v>
          </cell>
        </row>
        <row r="3">
          <cell r="A3" t="str">
            <v>Médico Cirujano</v>
          </cell>
          <cell r="B3">
            <v>8916</v>
          </cell>
        </row>
        <row r="4">
          <cell r="A4" t="str">
            <v>Contaduría</v>
          </cell>
          <cell r="B4">
            <v>8547</v>
          </cell>
        </row>
        <row r="5">
          <cell r="A5" t="str">
            <v>Psicología</v>
          </cell>
          <cell r="B5">
            <v>7314</v>
          </cell>
        </row>
        <row r="6">
          <cell r="A6" t="str">
            <v>Administración</v>
          </cell>
          <cell r="B6">
            <v>6425</v>
          </cell>
        </row>
        <row r="7">
          <cell r="A7" t="str">
            <v>Arquitectura</v>
          </cell>
          <cell r="B7">
            <v>6283</v>
          </cell>
        </row>
        <row r="8">
          <cell r="A8" t="str">
            <v>Cirujano Dentista</v>
          </cell>
          <cell r="B8">
            <v>6275</v>
          </cell>
        </row>
        <row r="9">
          <cell r="A9" t="str">
            <v>Ciencias de la Comunicación y Periodismo</v>
          </cell>
          <cell r="B9">
            <v>6095</v>
          </cell>
        </row>
        <row r="10">
          <cell r="A10" t="str">
            <v>Ingeniería Eléctrica y Electrónica, Industrial, Mecánica, Mecánica Eléctrica</v>
          </cell>
          <cell r="B10">
            <v>6025</v>
          </cell>
        </row>
        <row r="11">
          <cell r="A11" t="str">
            <v>Economía</v>
          </cell>
          <cell r="B11">
            <v>4411</v>
          </cell>
        </row>
        <row r="12">
          <cell r="A12" t="str">
            <v>Medicina Veterinaria y Zootecnia</v>
          </cell>
          <cell r="B12">
            <v>4047</v>
          </cell>
        </row>
        <row r="13">
          <cell r="A13" t="str">
            <v>Química Farmacéutica Biológica</v>
          </cell>
          <cell r="B13">
            <v>3551</v>
          </cell>
        </row>
        <row r="14">
          <cell r="A14" t="str">
            <v>Relaciones Internacionales</v>
          </cell>
          <cell r="B14">
            <v>3461</v>
          </cell>
        </row>
        <row r="15">
          <cell r="A15" t="str">
            <v>Pedagogía</v>
          </cell>
          <cell r="B15">
            <v>3413</v>
          </cell>
        </row>
        <row r="16">
          <cell r="A16" t="str">
            <v>Ingeniería en Computación</v>
          </cell>
          <cell r="B16">
            <v>3194</v>
          </cell>
        </row>
        <row r="17">
          <cell r="A17" t="str">
            <v>Biología</v>
          </cell>
          <cell r="B17">
            <v>3079</v>
          </cell>
        </row>
        <row r="18">
          <cell r="A18" t="str">
            <v>Ingeniería Civil</v>
          </cell>
          <cell r="B18">
            <v>2613</v>
          </cell>
        </row>
        <row r="19">
          <cell r="A19" t="str">
            <v>Diseño y Comunicación Visual</v>
          </cell>
          <cell r="B19">
            <v>2440</v>
          </cell>
        </row>
        <row r="20">
          <cell r="A20" t="str">
            <v>Ciencias Políticas y Administración Pública</v>
          </cell>
          <cell r="B20">
            <v>2416</v>
          </cell>
        </row>
        <row r="21">
          <cell r="A21" t="str">
            <v>Enfermería y Obstetricia</v>
          </cell>
          <cell r="B21">
            <v>2080</v>
          </cell>
        </row>
        <row r="22">
          <cell r="A22" t="str">
            <v>Trabajo Social</v>
          </cell>
          <cell r="B22">
            <v>2053</v>
          </cell>
        </row>
        <row r="23">
          <cell r="A23" t="str">
            <v>Actuaría</v>
          </cell>
          <cell r="B23">
            <v>1904</v>
          </cell>
        </row>
        <row r="24">
          <cell r="A24" t="str">
            <v>Ingeniería Química</v>
          </cell>
          <cell r="B24">
            <v>1699</v>
          </cell>
        </row>
        <row r="25">
          <cell r="A25" t="str">
            <v>Sociología</v>
          </cell>
          <cell r="B25">
            <v>1553</v>
          </cell>
        </row>
        <row r="26">
          <cell r="A26" t="str">
            <v>Matemáticas Aplicadas y Computación</v>
          </cell>
          <cell r="B26">
            <v>1493</v>
          </cell>
        </row>
        <row r="27">
          <cell r="A27" t="str">
            <v>Historia</v>
          </cell>
          <cell r="B27">
            <v>1388</v>
          </cell>
        </row>
        <row r="28">
          <cell r="A28" t="str">
            <v>Lengua y Literaturas Hispánicas</v>
          </cell>
          <cell r="B28">
            <v>1227</v>
          </cell>
        </row>
        <row r="29">
          <cell r="A29" t="str">
            <v>Filosofía</v>
          </cell>
          <cell r="B29">
            <v>1087</v>
          </cell>
        </row>
        <row r="30">
          <cell r="A30" t="str">
            <v>Química en Alimentos</v>
          </cell>
          <cell r="B30">
            <v>956</v>
          </cell>
        </row>
        <row r="31">
          <cell r="A31" t="str">
            <v>Diseño Gráfico</v>
          </cell>
          <cell r="B31">
            <v>927</v>
          </cell>
        </row>
        <row r="32">
          <cell r="A32" t="str">
            <v>Física</v>
          </cell>
          <cell r="B32">
            <v>915</v>
          </cell>
        </row>
        <row r="33">
          <cell r="A33" t="str">
            <v>Artes Visuales</v>
          </cell>
          <cell r="B33">
            <v>785</v>
          </cell>
        </row>
        <row r="34">
          <cell r="A34" t="str">
            <v>Geografía</v>
          </cell>
          <cell r="B34">
            <v>710</v>
          </cell>
        </row>
        <row r="35">
          <cell r="A35" t="str">
            <v>Ingeniería en Alimentos</v>
          </cell>
          <cell r="B35">
            <v>684</v>
          </cell>
        </row>
        <row r="36">
          <cell r="A36" t="str">
            <v>Informática</v>
          </cell>
          <cell r="B36">
            <v>657</v>
          </cell>
        </row>
        <row r="37">
          <cell r="A37" t="str">
            <v>Química</v>
          </cell>
          <cell r="B37">
            <v>644</v>
          </cell>
        </row>
        <row r="38">
          <cell r="A38" t="str">
            <v>Matemáticas</v>
          </cell>
          <cell r="B38">
            <v>548</v>
          </cell>
        </row>
        <row r="39">
          <cell r="A39" t="str">
            <v>Ingeniería Petrolera</v>
          </cell>
          <cell r="B39">
            <v>536</v>
          </cell>
        </row>
        <row r="40">
          <cell r="A40" t="str">
            <v>Estudios Latinoamericanos</v>
          </cell>
          <cell r="B40">
            <v>456</v>
          </cell>
        </row>
        <row r="41">
          <cell r="A41" t="str">
            <v>Diseño Industrial</v>
          </cell>
          <cell r="B41">
            <v>453</v>
          </cell>
        </row>
        <row r="42">
          <cell r="A42" t="str">
            <v>Literatura Dramática y Teatro</v>
          </cell>
          <cell r="B42">
            <v>414</v>
          </cell>
        </row>
        <row r="43">
          <cell r="A43" t="str">
            <v>Optometría</v>
          </cell>
          <cell r="B43">
            <v>372</v>
          </cell>
        </row>
        <row r="44">
          <cell r="A44" t="str">
            <v>Bibliotecología</v>
          </cell>
          <cell r="B44">
            <v>321</v>
          </cell>
        </row>
        <row r="45">
          <cell r="A45" t="str">
            <v>Ciencias de la Computación</v>
          </cell>
          <cell r="B45">
            <v>311</v>
          </cell>
        </row>
        <row r="46">
          <cell r="A46" t="str">
            <v>Lengua y Literatura Modernas (Letras Inglesas)</v>
          </cell>
          <cell r="B46">
            <v>308</v>
          </cell>
        </row>
        <row r="47">
          <cell r="A47" t="str">
            <v>Ingeniería Química Metalúrgica</v>
          </cell>
          <cell r="B47">
            <v>277</v>
          </cell>
        </row>
        <row r="48">
          <cell r="A48" t="str">
            <v>Ingeniería Geológica</v>
          </cell>
          <cell r="B48">
            <v>258</v>
          </cell>
        </row>
        <row r="49">
          <cell r="A49" t="str">
            <v>Ingeniería Geofísica</v>
          </cell>
          <cell r="B49">
            <v>254</v>
          </cell>
        </row>
        <row r="50">
          <cell r="A50" t="str">
            <v>Enseñanza del Idioma Inglés</v>
          </cell>
          <cell r="B50">
            <v>249</v>
          </cell>
        </row>
        <row r="51">
          <cell r="A51" t="str">
            <v>Ingeniería en Telecomunicaciones</v>
          </cell>
          <cell r="B51">
            <v>228</v>
          </cell>
        </row>
        <row r="52">
          <cell r="A52" t="str">
            <v>Ingeniería Topográfica y Geodésica</v>
          </cell>
          <cell r="B52">
            <v>203</v>
          </cell>
        </row>
        <row r="53">
          <cell r="A53" t="str">
            <v>Química Industrial</v>
          </cell>
          <cell r="B53">
            <v>201</v>
          </cell>
        </row>
        <row r="54">
          <cell r="A54" t="str">
            <v>Instrumentista</v>
          </cell>
          <cell r="B54">
            <v>199</v>
          </cell>
        </row>
        <row r="55">
          <cell r="A55" t="str">
            <v>Ingeniería de Minas y Metalurgia</v>
          </cell>
          <cell r="B55">
            <v>189</v>
          </cell>
        </row>
        <row r="56">
          <cell r="A56" t="str">
            <v>Ingeniería Agrícola</v>
          </cell>
          <cell r="B56">
            <v>178</v>
          </cell>
        </row>
        <row r="57">
          <cell r="A57" t="str">
            <v>Letras Clásicas</v>
          </cell>
          <cell r="B57">
            <v>160</v>
          </cell>
        </row>
        <row r="58">
          <cell r="A58" t="str">
            <v>Planificación para el Desarrollo Agropecuario</v>
          </cell>
          <cell r="B58">
            <v>131</v>
          </cell>
        </row>
        <row r="59">
          <cell r="A59" t="str">
            <v>Lengua y Literatura Modernas (Letras Italianas)</v>
          </cell>
          <cell r="B59">
            <v>121</v>
          </cell>
        </row>
        <row r="60">
          <cell r="A60" t="str">
            <v>Lengua y Literatura Modernas (Letras Alemanas)</v>
          </cell>
          <cell r="B60">
            <v>115</v>
          </cell>
        </row>
        <row r="61">
          <cell r="A61" t="str">
            <v>Educación Musical</v>
          </cell>
          <cell r="B61">
            <v>99</v>
          </cell>
        </row>
        <row r="62">
          <cell r="A62" t="str">
            <v>Lengua y Literatura Modernas (Letras Francesas)</v>
          </cell>
          <cell r="B62">
            <v>81</v>
          </cell>
        </row>
        <row r="63">
          <cell r="A63" t="str">
            <v>Piano</v>
          </cell>
          <cell r="B63">
            <v>62</v>
          </cell>
        </row>
        <row r="64">
          <cell r="A64" t="str">
            <v>Urbanismo</v>
          </cell>
          <cell r="B64">
            <v>61</v>
          </cell>
        </row>
        <row r="65">
          <cell r="A65" t="str">
            <v>Investigación Biomédica Básica</v>
          </cell>
          <cell r="B65">
            <v>53</v>
          </cell>
        </row>
        <row r="66">
          <cell r="A66" t="str">
            <v>Arquitectura de Paisaje</v>
          </cell>
          <cell r="B66">
            <v>45</v>
          </cell>
        </row>
        <row r="67">
          <cell r="A67" t="str">
            <v>Canto</v>
          </cell>
          <cell r="B67">
            <v>45</v>
          </cell>
        </row>
        <row r="68">
          <cell r="A68" t="str">
            <v>Composición</v>
          </cell>
          <cell r="B68">
            <v>33</v>
          </cell>
        </row>
        <row r="69">
          <cell r="A69" t="str">
            <v>Etnomusicología</v>
          </cell>
          <cell r="B69">
            <v>18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A06BC-D6DF-4B4C-BACA-00551CFD7496}">
  <sheetPr>
    <tabColor theme="9" tint="-0.249977111117893"/>
  </sheetPr>
  <dimension ref="A1:C19"/>
  <sheetViews>
    <sheetView tabSelected="1" workbookViewId="0">
      <selection activeCell="A17" sqref="A17:C17"/>
    </sheetView>
  </sheetViews>
  <sheetFormatPr baseColWidth="10" defaultColWidth="10.3984375" defaultRowHeight="15"/>
  <cols>
    <col min="1" max="1" width="48.796875" style="2" customWidth="1"/>
    <col min="2" max="2" width="60.796875" style="2" customWidth="1"/>
    <col min="3" max="3" width="15.3984375" style="5" customWidth="1"/>
    <col min="4" max="16384" width="10.3984375" style="2"/>
  </cols>
  <sheetData>
    <row r="1" spans="1:3">
      <c r="A1" s="1" t="s">
        <v>0</v>
      </c>
      <c r="B1" s="1"/>
      <c r="C1" s="1"/>
    </row>
    <row r="2" spans="1:3">
      <c r="A2" s="1" t="s">
        <v>1</v>
      </c>
      <c r="B2" s="1"/>
      <c r="C2" s="1"/>
    </row>
    <row r="3" spans="1:3" ht="15" customHeight="1">
      <c r="A3" s="1" t="s">
        <v>2</v>
      </c>
      <c r="B3" s="1"/>
      <c r="C3" s="1"/>
    </row>
    <row r="4" spans="1:3">
      <c r="A4" s="1">
        <v>2023</v>
      </c>
      <c r="B4" s="1"/>
      <c r="C4" s="1"/>
    </row>
    <row r="6" spans="1:3" ht="15" customHeight="1">
      <c r="A6" s="3" t="s">
        <v>3</v>
      </c>
      <c r="B6" s="4" t="s">
        <v>4</v>
      </c>
      <c r="C6" s="4" t="s">
        <v>5</v>
      </c>
    </row>
    <row r="7" spans="1:3" ht="9" customHeight="1"/>
    <row r="8" spans="1:3" ht="15" customHeight="1">
      <c r="A8" s="6" t="s">
        <v>6</v>
      </c>
      <c r="B8" s="7"/>
      <c r="C8" s="8">
        <v>1</v>
      </c>
    </row>
    <row r="9" spans="1:3" ht="15" customHeight="1">
      <c r="A9" s="9" t="s">
        <v>7</v>
      </c>
      <c r="B9" s="10" t="s">
        <v>8</v>
      </c>
      <c r="C9" s="11">
        <v>1</v>
      </c>
    </row>
    <row r="10" spans="1:3" ht="15" customHeight="1">
      <c r="A10" s="6" t="s">
        <v>9</v>
      </c>
      <c r="B10" s="7"/>
      <c r="C10" s="8">
        <v>2</v>
      </c>
    </row>
    <row r="11" spans="1:3" ht="15" customHeight="1">
      <c r="A11" s="9" t="s">
        <v>10</v>
      </c>
      <c r="B11" s="10" t="s">
        <v>8</v>
      </c>
      <c r="C11" s="11">
        <v>2</v>
      </c>
    </row>
    <row r="12" spans="1:3" ht="15" customHeight="1">
      <c r="A12" s="6" t="s">
        <v>11</v>
      </c>
      <c r="B12" s="7"/>
      <c r="C12" s="8">
        <v>1</v>
      </c>
    </row>
    <row r="13" spans="1:3" ht="15" customHeight="1">
      <c r="A13" s="9" t="s">
        <v>10</v>
      </c>
      <c r="B13" s="10" t="s">
        <v>8</v>
      </c>
      <c r="C13" s="11">
        <v>1</v>
      </c>
    </row>
    <row r="14" spans="1:3" ht="15" customHeight="1">
      <c r="A14" s="6" t="s">
        <v>12</v>
      </c>
      <c r="B14" s="7"/>
      <c r="C14" s="8">
        <v>1</v>
      </c>
    </row>
    <row r="15" spans="1:3" ht="15" customHeight="1">
      <c r="A15" s="9" t="s">
        <v>10</v>
      </c>
      <c r="B15" s="10" t="s">
        <v>8</v>
      </c>
      <c r="C15" s="11">
        <v>1</v>
      </c>
    </row>
    <row r="16" spans="1:3" ht="9" customHeight="1">
      <c r="A16" s="12"/>
    </row>
    <row r="17" spans="1:3">
      <c r="A17" s="13" t="s">
        <v>13</v>
      </c>
      <c r="B17" s="14"/>
      <c r="C17" s="15">
        <f>SUM(C8:C16)/2</f>
        <v>5</v>
      </c>
    </row>
    <row r="18" spans="1:3">
      <c r="A18" s="12"/>
    </row>
    <row r="19" spans="1:3">
      <c r="A19" s="16" t="s">
        <v>14</v>
      </c>
      <c r="B19" s="17"/>
    </row>
  </sheetData>
  <mergeCells count="4">
    <mergeCell ref="A1:C1"/>
    <mergeCell ref="A2:C2"/>
    <mergeCell ref="A3:C3"/>
    <mergeCell ref="A4:C4"/>
  </mergeCells>
  <printOptions horizontalCentered="1"/>
  <pageMargins left="0.39370078740157499" right="0.39370078740157499" top="0.59055118110236204" bottom="0.59055118110236204" header="0.31496062992126" footer="0.31496062992126"/>
  <pageSetup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acad otras ies nales-unam 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longino</dc:creator>
  <cp:lastModifiedBy>longino</cp:lastModifiedBy>
  <dcterms:created xsi:type="dcterms:W3CDTF">2024-05-06T18:08:07Z</dcterms:created>
  <dcterms:modified xsi:type="dcterms:W3CDTF">2024-05-06T18:08:23Z</dcterms:modified>
</cp:coreProperties>
</file>