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D3B6CE6D-3F30-314C-9AD1-69AFD4959CE1}" xr6:coauthVersionLast="47" xr6:coauthVersionMax="47" xr10:uidLastSave="{00000000-0000-0000-0000-000000000000}"/>
  <bookViews>
    <workbookView xWindow="16860" yWindow="8920" windowWidth="27240" windowHeight="16440" xr2:uid="{8E2F46BD-4EE2-3C4E-A5F3-A28EBCAF2549}"/>
  </bookViews>
  <sheets>
    <sheet name="prod editorial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Criteria">#REF!</definedName>
    <definedName name="Excel_BuiltIn_Database" localSheetId="0">#REF!</definedName>
    <definedName name="Excel_BuiltIn_Databas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" i="1" l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<sst xmlns="http://schemas.openxmlformats.org/spreadsheetml/2006/main" count="7" uniqueCount="7">
  <si>
    <t>UNAM. PRODUCCIÓN EDITORIAL</t>
  </si>
  <si>
    <t>2000-2023</t>
  </si>
  <si>
    <t>Total de títulos publicados</t>
  </si>
  <si>
    <t>Libros</t>
  </si>
  <si>
    <t>Libros electrónicos</t>
  </si>
  <si>
    <t>Publicaciones periódicas</t>
  </si>
  <si>
    <t>FUENTE: Dirección General de Publicaciones y Fomento Editorial,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</si>
</sst>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horizontal="right" vertical="center"/>
    </xf>
    <xf numFmtId="0" fontId="1" fillId="0" borderId="0" xfId="1" applyAlignment="1">
      <alignment horizontal="left" vertical="center" indent="1"/>
    </xf>
    <xf numFmtId="3" fontId="1" fillId="0" borderId="0" xfId="1" applyNumberFormat="1" applyAlignment="1">
      <alignment horizontal="right" vertical="center"/>
    </xf>
    <xf numFmtId="0" fontId="1" fillId="0" borderId="1" xfId="1" applyBorder="1" applyAlignment="1">
      <alignment horizontal="left" vertical="center"/>
    </xf>
    <xf numFmtId="3" fontId="1" fillId="0" borderId="1" xfId="1" applyNumberFormat="1" applyBorder="1" applyAlignment="1">
      <alignment horizontal="right" vertical="center"/>
    </xf>
    <xf numFmtId="0" fontId="1" fillId="0" borderId="0" xfId="1" applyAlignment="1">
      <alignment horizontal="left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</cellXfs>
  <cellStyles count="2">
    <cellStyle name="Normal" xfId="0" builtinId="0"/>
    <cellStyle name="Normal_fomento editorial" xfId="1" xr:uid="{38AAC854-39B1-C44D-A95D-1BAA5CAF99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6%20series/series%202024.xlsx" TargetMode="External"/><Relationship Id="rId1" Type="http://schemas.openxmlformats.org/officeDocument/2006/relationships/externalLinkPath" Target="/Volumes/acopio/2024/agenda2024/agendaxlsx/6%20series/seri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rsonal"/>
      <sheetName val="población"/>
      <sheetName val="egreso"/>
      <sheetName val="planes"/>
      <sheetName val="educ cont"/>
      <sheetName val="si"/>
      <sheetName val="crai"/>
      <sheetName val="sni"/>
      <sheetName val="productos inv"/>
      <sheetName val="dc act y asist"/>
      <sheetName val="acervos"/>
      <sheetName val="becarios"/>
      <sheetName val="prod editorial"/>
      <sheetName val="serv biblio"/>
      <sheetName val="serv cómput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2AFB7-6F54-0F42-A6E2-29704DBE458D}">
  <sheetPr>
    <tabColor theme="5" tint="-0.249977111117893"/>
    <pageSetUpPr fitToPage="1"/>
  </sheetPr>
  <dimension ref="A1:Y30"/>
  <sheetViews>
    <sheetView tabSelected="1" workbookViewId="0">
      <pane xSplit="1" ySplit="5" topLeftCell="X6" activePane="bottomRight" state="frozen"/>
      <selection activeCell="AF17" sqref="AF17"/>
      <selection pane="topRight" activeCell="AF17" sqref="AF17"/>
      <selection pane="bottomLeft" activeCell="AF17" sqref="AF17"/>
      <selection pane="bottomRight" activeCell="H19" sqref="H19"/>
    </sheetView>
  </sheetViews>
  <sheetFormatPr baseColWidth="10" defaultColWidth="8.6640625" defaultRowHeight="13" x14ac:dyDescent="0.2"/>
  <cols>
    <col min="1" max="1" width="26.1640625" style="2" customWidth="1"/>
    <col min="2" max="13" width="9.5" style="2" customWidth="1"/>
    <col min="14" max="16384" width="8.6640625" style="2"/>
  </cols>
  <sheetData>
    <row r="1" spans="1:25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" customHeight="1" x14ac:dyDescent="0.2"/>
    <row r="4" spans="1:25" ht="15" customHeight="1" x14ac:dyDescent="0.2">
      <c r="A4" s="3"/>
      <c r="B4" s="4">
        <v>2000</v>
      </c>
      <c r="C4" s="4">
        <v>2001</v>
      </c>
      <c r="D4" s="4">
        <v>2002</v>
      </c>
      <c r="E4" s="4">
        <v>2003</v>
      </c>
      <c r="F4" s="4">
        <v>2004</v>
      </c>
      <c r="G4" s="4">
        <v>2005</v>
      </c>
      <c r="H4" s="4">
        <v>2006</v>
      </c>
      <c r="I4" s="4">
        <v>2007</v>
      </c>
      <c r="J4" s="4">
        <v>2008</v>
      </c>
      <c r="K4" s="4">
        <v>2009</v>
      </c>
      <c r="L4" s="4">
        <v>2010</v>
      </c>
      <c r="M4" s="4">
        <v>2011</v>
      </c>
      <c r="N4" s="4">
        <v>2012</v>
      </c>
      <c r="O4" s="4">
        <v>2013</v>
      </c>
      <c r="P4" s="4">
        <v>2014</v>
      </c>
      <c r="Q4" s="4">
        <v>2015</v>
      </c>
      <c r="R4" s="4">
        <v>2016</v>
      </c>
      <c r="S4" s="4">
        <v>2017</v>
      </c>
      <c r="T4" s="4">
        <v>2018</v>
      </c>
      <c r="U4" s="4">
        <v>2019</v>
      </c>
      <c r="V4" s="4">
        <v>2020</v>
      </c>
      <c r="W4" s="4">
        <v>2021</v>
      </c>
      <c r="X4" s="4">
        <v>2022</v>
      </c>
      <c r="Y4" s="4">
        <v>2023</v>
      </c>
    </row>
    <row r="5" spans="1:25" ht="9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25" ht="15" customHeight="1" x14ac:dyDescent="0.2">
      <c r="A6" s="6" t="s">
        <v>2</v>
      </c>
      <c r="B6" s="7">
        <f t="shared" ref="B6:Y6" si="0">SUM(B7:B9)</f>
        <v>1225</v>
      </c>
      <c r="C6" s="7">
        <f t="shared" si="0"/>
        <v>1665</v>
      </c>
      <c r="D6" s="7">
        <f t="shared" si="0"/>
        <v>1728</v>
      </c>
      <c r="E6" s="7">
        <f t="shared" si="0"/>
        <v>1836</v>
      </c>
      <c r="F6" s="7">
        <f t="shared" si="0"/>
        <v>1705</v>
      </c>
      <c r="G6" s="7">
        <f t="shared" si="0"/>
        <v>2053</v>
      </c>
      <c r="H6" s="7">
        <f t="shared" si="0"/>
        <v>1896</v>
      </c>
      <c r="I6" s="7">
        <f t="shared" si="0"/>
        <v>2124</v>
      </c>
      <c r="J6" s="7">
        <f t="shared" si="0"/>
        <v>2355</v>
      </c>
      <c r="K6" s="7">
        <f t="shared" si="0"/>
        <v>2088</v>
      </c>
      <c r="L6" s="7">
        <f t="shared" si="0"/>
        <v>2341</v>
      </c>
      <c r="M6" s="7">
        <f t="shared" si="0"/>
        <v>2633</v>
      </c>
      <c r="N6" s="7">
        <f t="shared" si="0"/>
        <v>2712</v>
      </c>
      <c r="O6" s="7">
        <f t="shared" si="0"/>
        <v>2224</v>
      </c>
      <c r="P6" s="7">
        <f t="shared" si="0"/>
        <v>2570</v>
      </c>
      <c r="Q6" s="7">
        <f t="shared" si="0"/>
        <v>2918</v>
      </c>
      <c r="R6" s="7">
        <f t="shared" si="0"/>
        <v>2739</v>
      </c>
      <c r="S6" s="7">
        <f t="shared" si="0"/>
        <v>2986</v>
      </c>
      <c r="T6" s="7">
        <f t="shared" si="0"/>
        <v>2966</v>
      </c>
      <c r="U6" s="7">
        <f t="shared" si="0"/>
        <v>3270</v>
      </c>
      <c r="V6" s="7">
        <f t="shared" si="0"/>
        <v>2236</v>
      </c>
      <c r="W6" s="7">
        <f t="shared" si="0"/>
        <v>2245</v>
      </c>
      <c r="X6" s="7">
        <f t="shared" si="0"/>
        <v>2991</v>
      </c>
      <c r="Y6" s="7">
        <f t="shared" si="0"/>
        <v>3140</v>
      </c>
    </row>
    <row r="7" spans="1:25" ht="15" customHeight="1" x14ac:dyDescent="0.2">
      <c r="A7" s="8" t="s">
        <v>3</v>
      </c>
      <c r="B7" s="9">
        <v>934</v>
      </c>
      <c r="C7" s="9">
        <v>1300</v>
      </c>
      <c r="D7" s="9">
        <v>1104</v>
      </c>
      <c r="E7" s="9">
        <v>1158</v>
      </c>
      <c r="F7" s="9">
        <v>1194</v>
      </c>
      <c r="G7" s="9">
        <v>1289</v>
      </c>
      <c r="H7" s="9">
        <v>1244</v>
      </c>
      <c r="I7" s="9">
        <v>1568</v>
      </c>
      <c r="J7" s="9">
        <v>1323</v>
      </c>
      <c r="K7" s="9">
        <v>1195</v>
      </c>
      <c r="L7" s="9">
        <v>1408</v>
      </c>
      <c r="M7" s="9">
        <v>1192</v>
      </c>
      <c r="N7" s="9">
        <v>1348</v>
      </c>
      <c r="O7" s="9">
        <v>1174</v>
      </c>
      <c r="P7" s="9">
        <v>1483</v>
      </c>
      <c r="Q7" s="9">
        <v>1474</v>
      </c>
      <c r="R7" s="9">
        <v>1309</v>
      </c>
      <c r="S7" s="9">
        <v>1490</v>
      </c>
      <c r="T7" s="9">
        <v>1608</v>
      </c>
      <c r="U7" s="9">
        <v>1425</v>
      </c>
      <c r="V7" s="9">
        <v>885</v>
      </c>
      <c r="W7" s="9">
        <v>788</v>
      </c>
      <c r="X7" s="2">
        <v>920</v>
      </c>
      <c r="Y7" s="9">
        <v>1224</v>
      </c>
    </row>
    <row r="8" spans="1:25" ht="15" customHeight="1" x14ac:dyDescent="0.2">
      <c r="A8" s="8" t="s">
        <v>4</v>
      </c>
      <c r="B8" s="9">
        <v>97</v>
      </c>
      <c r="C8" s="9">
        <v>127</v>
      </c>
      <c r="D8" s="9">
        <v>187</v>
      </c>
      <c r="E8" s="9">
        <v>201</v>
      </c>
      <c r="F8" s="9">
        <v>41</v>
      </c>
      <c r="G8" s="9">
        <v>143</v>
      </c>
      <c r="H8" s="9">
        <v>86</v>
      </c>
      <c r="I8" s="9">
        <v>205</v>
      </c>
      <c r="J8" s="9">
        <v>342</v>
      </c>
      <c r="K8" s="9">
        <v>353</v>
      </c>
      <c r="L8" s="9">
        <v>353</v>
      </c>
      <c r="M8" s="9">
        <v>344</v>
      </c>
      <c r="N8" s="9">
        <v>633</v>
      </c>
      <c r="O8" s="9">
        <v>495</v>
      </c>
      <c r="P8" s="9">
        <v>495</v>
      </c>
      <c r="Q8" s="2">
        <v>641</v>
      </c>
      <c r="R8" s="2">
        <v>635</v>
      </c>
      <c r="S8" s="2">
        <v>642</v>
      </c>
      <c r="T8" s="2">
        <v>607</v>
      </c>
      <c r="U8" s="2">
        <v>800</v>
      </c>
      <c r="V8" s="2">
        <v>622</v>
      </c>
      <c r="W8" s="2">
        <v>770</v>
      </c>
      <c r="X8" s="9">
        <v>1050</v>
      </c>
      <c r="Y8" s="9">
        <v>874</v>
      </c>
    </row>
    <row r="9" spans="1:25" ht="15" customHeight="1" x14ac:dyDescent="0.2">
      <c r="A9" s="8" t="s">
        <v>5</v>
      </c>
      <c r="B9" s="9">
        <v>194</v>
      </c>
      <c r="C9" s="9">
        <v>238</v>
      </c>
      <c r="D9" s="9">
        <v>437</v>
      </c>
      <c r="E9" s="9">
        <v>477</v>
      </c>
      <c r="F9" s="9">
        <v>470</v>
      </c>
      <c r="G9" s="9">
        <v>621</v>
      </c>
      <c r="H9" s="9">
        <v>566</v>
      </c>
      <c r="I9" s="9">
        <v>351</v>
      </c>
      <c r="J9" s="9">
        <v>690</v>
      </c>
      <c r="K9" s="9">
        <v>540</v>
      </c>
      <c r="L9" s="9">
        <v>580</v>
      </c>
      <c r="M9" s="9">
        <v>1097</v>
      </c>
      <c r="N9" s="9">
        <v>731</v>
      </c>
      <c r="O9" s="9">
        <v>555</v>
      </c>
      <c r="P9" s="9">
        <v>592</v>
      </c>
      <c r="Q9" s="2">
        <v>803</v>
      </c>
      <c r="R9" s="2">
        <v>795</v>
      </c>
      <c r="S9" s="9">
        <v>854</v>
      </c>
      <c r="T9" s="2">
        <v>751</v>
      </c>
      <c r="U9" s="9">
        <v>1045</v>
      </c>
      <c r="V9" s="9">
        <v>729</v>
      </c>
      <c r="W9" s="9">
        <v>687</v>
      </c>
      <c r="X9" s="9">
        <v>1021</v>
      </c>
      <c r="Y9" s="9">
        <v>1042</v>
      </c>
    </row>
    <row r="10" spans="1:25" ht="9" customHeight="1" x14ac:dyDescent="0.2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25" x14ac:dyDescent="0.2">
      <c r="A11" s="12"/>
      <c r="B11" s="12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25" ht="12.75" customHeight="1" x14ac:dyDescent="0.2">
      <c r="A12" s="13" t="s">
        <v>6</v>
      </c>
      <c r="B12" s="13"/>
      <c r="C12" s="14"/>
      <c r="D12" s="14"/>
      <c r="E12" s="14"/>
      <c r="F12" s="14"/>
      <c r="G12" s="14"/>
      <c r="H12" s="14"/>
      <c r="I12" s="14"/>
      <c r="J12" s="14"/>
      <c r="K12" s="14"/>
    </row>
    <row r="13" spans="1:25" s="13" customFormat="1" ht="13.5" customHeight="1" x14ac:dyDescent="0.2">
      <c r="A13" s="15"/>
      <c r="B13" s="15"/>
      <c r="C13" s="16"/>
      <c r="D13" s="16"/>
      <c r="E13" s="16"/>
      <c r="F13" s="16"/>
      <c r="G13" s="16"/>
      <c r="H13" s="16"/>
      <c r="I13" s="16"/>
      <c r="J13" s="16"/>
      <c r="K13" s="16"/>
    </row>
    <row r="14" spans="1:25" x14ac:dyDescent="0.2">
      <c r="C14" s="14"/>
      <c r="D14" s="14"/>
      <c r="E14" s="14"/>
      <c r="F14" s="14"/>
      <c r="G14" s="14"/>
      <c r="H14" s="14"/>
      <c r="I14" s="14"/>
      <c r="J14" s="14"/>
      <c r="K14" s="14"/>
    </row>
    <row r="15" spans="1:25" x14ac:dyDescent="0.2">
      <c r="C15" s="14"/>
      <c r="D15" s="14"/>
      <c r="E15" s="14"/>
      <c r="F15" s="14"/>
      <c r="G15" s="14"/>
      <c r="H15" s="14"/>
      <c r="I15" s="14"/>
      <c r="J15" s="14"/>
      <c r="K15" s="14"/>
    </row>
    <row r="16" spans="1:25" x14ac:dyDescent="0.2">
      <c r="C16" s="14"/>
      <c r="D16" s="14"/>
      <c r="E16" s="14"/>
      <c r="F16" s="14"/>
      <c r="G16" s="14"/>
      <c r="H16" s="14"/>
      <c r="I16" s="14"/>
      <c r="J16" s="14"/>
      <c r="K16" s="14"/>
    </row>
    <row r="17" spans="3:11" x14ac:dyDescent="0.2">
      <c r="C17" s="14"/>
      <c r="D17" s="14"/>
      <c r="E17" s="14"/>
      <c r="F17" s="14"/>
      <c r="G17" s="14"/>
      <c r="H17" s="14"/>
      <c r="I17" s="14"/>
      <c r="J17" s="14"/>
      <c r="K17" s="14"/>
    </row>
    <row r="18" spans="3:11" x14ac:dyDescent="0.2">
      <c r="C18" s="14"/>
      <c r="D18" s="14"/>
      <c r="E18" s="14"/>
      <c r="F18" s="14"/>
      <c r="G18" s="14"/>
      <c r="H18" s="14"/>
      <c r="I18" s="14"/>
      <c r="J18" s="14"/>
      <c r="K18" s="14"/>
    </row>
    <row r="19" spans="3:11" x14ac:dyDescent="0.2">
      <c r="C19" s="14"/>
      <c r="D19" s="14"/>
      <c r="E19" s="14"/>
      <c r="F19" s="14"/>
      <c r="G19" s="14"/>
      <c r="H19" s="14"/>
      <c r="I19" s="14"/>
      <c r="J19" s="14"/>
      <c r="K19" s="14"/>
    </row>
    <row r="20" spans="3:11" x14ac:dyDescent="0.2">
      <c r="C20" s="14"/>
      <c r="D20" s="14"/>
      <c r="E20" s="14"/>
      <c r="F20" s="14"/>
      <c r="G20" s="14"/>
      <c r="H20" s="14"/>
      <c r="I20" s="14"/>
      <c r="J20" s="14"/>
      <c r="K20" s="14"/>
    </row>
    <row r="21" spans="3:11" x14ac:dyDescent="0.2">
      <c r="C21" s="14"/>
      <c r="D21" s="14"/>
      <c r="E21" s="14"/>
      <c r="F21" s="14"/>
      <c r="G21" s="14"/>
      <c r="H21" s="14"/>
      <c r="I21" s="14"/>
      <c r="J21" s="14"/>
      <c r="K21" s="14"/>
    </row>
    <row r="22" spans="3:11" x14ac:dyDescent="0.2">
      <c r="C22" s="14"/>
      <c r="D22" s="14"/>
      <c r="E22" s="14"/>
      <c r="F22" s="14"/>
      <c r="G22" s="14"/>
      <c r="H22" s="14"/>
      <c r="I22" s="14"/>
      <c r="J22" s="14"/>
      <c r="K22" s="14"/>
    </row>
    <row r="23" spans="3:11" x14ac:dyDescent="0.2">
      <c r="C23" s="14"/>
      <c r="D23" s="14"/>
      <c r="E23" s="14"/>
      <c r="F23" s="14"/>
      <c r="G23" s="14"/>
      <c r="H23" s="14"/>
      <c r="I23" s="14"/>
      <c r="J23" s="14"/>
      <c r="K23" s="14"/>
    </row>
    <row r="24" spans="3:11" x14ac:dyDescent="0.2">
      <c r="C24" s="14"/>
      <c r="D24" s="14"/>
      <c r="E24" s="14"/>
      <c r="F24" s="14"/>
      <c r="G24" s="14"/>
      <c r="H24" s="14"/>
      <c r="I24" s="14"/>
      <c r="J24" s="14"/>
      <c r="K24" s="14"/>
    </row>
    <row r="25" spans="3:11" x14ac:dyDescent="0.2">
      <c r="C25" s="14"/>
      <c r="D25" s="14"/>
      <c r="E25" s="14"/>
      <c r="F25" s="14"/>
      <c r="G25" s="14"/>
      <c r="H25" s="14"/>
      <c r="I25" s="14"/>
      <c r="J25" s="14"/>
      <c r="K25" s="14"/>
    </row>
    <row r="26" spans="3:11" x14ac:dyDescent="0.2">
      <c r="C26" s="14"/>
      <c r="D26" s="14"/>
      <c r="E26" s="14"/>
      <c r="F26" s="14"/>
      <c r="G26" s="14"/>
      <c r="H26" s="14"/>
      <c r="I26" s="14"/>
      <c r="J26" s="14"/>
      <c r="K26" s="14"/>
    </row>
    <row r="27" spans="3:11" x14ac:dyDescent="0.2">
      <c r="C27" s="14"/>
      <c r="D27" s="14"/>
      <c r="E27" s="14"/>
      <c r="F27" s="14"/>
      <c r="G27" s="14"/>
      <c r="H27" s="14"/>
      <c r="I27" s="14"/>
      <c r="J27" s="14"/>
      <c r="K27" s="14"/>
    </row>
    <row r="28" spans="3:11" x14ac:dyDescent="0.2">
      <c r="C28" s="14"/>
      <c r="D28" s="14"/>
      <c r="E28" s="14"/>
      <c r="F28" s="14"/>
      <c r="G28" s="14"/>
      <c r="H28" s="14"/>
      <c r="I28" s="14"/>
      <c r="J28" s="14"/>
      <c r="K28" s="14"/>
    </row>
    <row r="29" spans="3:11" x14ac:dyDescent="0.2">
      <c r="C29" s="14"/>
      <c r="D29" s="14"/>
      <c r="E29" s="14"/>
      <c r="F29" s="14"/>
      <c r="G29" s="14"/>
      <c r="H29" s="14"/>
      <c r="I29" s="14"/>
      <c r="J29" s="14"/>
      <c r="K29" s="14"/>
    </row>
    <row r="30" spans="3:11" x14ac:dyDescent="0.2">
      <c r="C30" s="14"/>
      <c r="D30" s="14"/>
      <c r="E30" s="14"/>
      <c r="F30" s="14"/>
      <c r="G30" s="14"/>
      <c r="H30" s="14"/>
      <c r="I30" s="14"/>
      <c r="J30" s="14"/>
      <c r="K30" s="14"/>
    </row>
  </sheetData>
  <mergeCells count="2">
    <mergeCell ref="A1:Y1"/>
    <mergeCell ref="A2:Y2"/>
  </mergeCells>
  <printOptions horizontalCentered="1"/>
  <pageMargins left="0.59" right="0.59" top="0.59" bottom="0.59" header="0.51" footer="0.51"/>
  <pageSetup scale="55" firstPageNumber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 editorial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2024-05-06T17:39:33Z</dcterms:created>
  <dcterms:modified xsi:type="dcterms:W3CDTF">2024-05-06T17:39:42Z</dcterms:modified>
</cp:coreProperties>
</file>