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extensión (asist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<sst xmlns="http://schemas.openxmlformats.org/spreadsheetml/2006/main" count="35" uniqueCount="35">
  <si>
    <t>UNAM. DIFUSIÓN CULTURAL</t>
  </si>
  <si>
    <t>ACTIVIDADES DE EXTENSIÓN (ASISTENCIA)</t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</si>
  <si>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</si>
  <si>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r>
      <t>Conciertos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</si>
  <si>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</si>
  <si>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</si>
  <si>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</si>
  <si>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b</t>
    </r>
  </si>
  <si>
    <r>
      <t>Obras de teatro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</si>
  <si>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</si>
  <si>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</si>
  <si>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</si>
  <si>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Talleres</t>
    </r>
    <r>
      <rPr>
        <b/>
        <vertAlign val="superscript"/>
        <sz val="8"/>
        <rFont val="Arial"/>
        <family val="2"/>
      </rPr>
      <t>b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</si>
  <si>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</si>
  <si>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c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</si>
  <si>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</si>
  <si>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</si>
  <si>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</si>
  <si>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</si>
  <si>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</si>
  <si>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</si>
  <si>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</si>
  <si>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</si>
  <si>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</si>
  <si>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</si>
  <si>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</si>
  <si>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</si>
  <si>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</si>
  <si>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</si>
  <si>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</si>
  <si>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</si>
  <si>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</t>
    </r>
    <r>
      <rPr>
        <i/>
        <sz val="8"/>
        <rFont val="Arial"/>
        <family val="2"/>
      </rPr>
      <t>performance</t>
    </r>
    <r>
      <rPr>
        <sz val="8"/>
        <rFont val="Arial"/>
        <family val="2"/>
      </rPr>
      <t xml:space="preserve"> y  actividades multidisciplinarias.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</si>
  <si>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asistentes presenciales y usuarios conectados.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</si>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</sst>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59773"/>
  <sheetViews>
    <sheetView tabSelected="1" zoomScaleNormal="100" workbookViewId="0">
      <selection activeCell="A29" sqref="A29"/>
    </sheetView>
  </sheetViews>
  <sheetFormatPr baseColWidth="10" defaultColWidth="11.42578125" defaultRowHeight="8.25" x14ac:dyDescent="0.2"/>
  <cols>
    <col min="1" max="1" width="50.85546875" style="2" customWidth="1"/>
    <col min="2" max="12" width="14.85546875" style="2" customWidth="1"/>
    <col min="13" max="16384" width="11.42578125" style="2"/>
  </cols>
  <sheetData>
    <row r="1" spans="1:1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2.95" customHeight="1" x14ac:dyDescent="0.2"/>
    <row r="5" spans="1:12" ht="14.25" customHeight="1" x14ac:dyDescent="0.2">
      <c r="A5" s="4"/>
      <c r="B5" s="4" t="s">
        <v>2</v>
      </c>
      <c r="C5" s="5" t="s">
        <v>3</v>
      </c>
      <c r="D5" s="4" t="s">
        <v>4</v>
      </c>
      <c r="E5" s="6" t="s">
        <v>5</v>
      </c>
      <c r="F5" s="4" t="s">
        <v>6</v>
      </c>
      <c r="G5" s="7" t="s">
        <v>7</v>
      </c>
      <c r="H5" s="7" t="s">
        <v>8</v>
      </c>
      <c r="I5" s="4" t="s">
        <v>9</v>
      </c>
      <c r="J5" s="4" t="s">
        <v>10</v>
      </c>
      <c r="K5" s="4" t="s">
        <v>11</v>
      </c>
      <c r="L5" s="4" t="s">
        <v>12</v>
      </c>
    </row>
    <row r="6" spans="1:12" ht="14.25" customHeight="1" x14ac:dyDescent="0.2">
      <c r="A6" s="4"/>
      <c r="B6" s="4"/>
      <c r="C6" s="5"/>
      <c r="D6" s="4"/>
      <c r="E6" s="6"/>
      <c r="F6" s="4"/>
      <c r="G6" s="7"/>
      <c r="H6" s="7"/>
      <c r="I6" s="4"/>
      <c r="J6" s="4"/>
      <c r="K6" s="4"/>
      <c r="L6" s="4"/>
    </row>
    <row r="7" spans="1:12" ht="14.25" customHeight="1" x14ac:dyDescent="0.2">
      <c r="A7" s="4"/>
      <c r="B7" s="4"/>
      <c r="C7" s="5"/>
      <c r="D7" s="4"/>
      <c r="E7" s="6"/>
      <c r="F7" s="4"/>
      <c r="G7" s="7"/>
      <c r="H7" s="7"/>
      <c r="I7" s="4"/>
      <c r="J7" s="4"/>
      <c r="K7" s="4"/>
      <c r="L7" s="4"/>
    </row>
    <row r="8" spans="1:12" ht="9" customHeight="1" x14ac:dyDescent="0.2">
      <c r="A8" s="8"/>
      <c r="B8" s="9"/>
      <c r="C8" s="10"/>
      <c r="D8" s="10"/>
      <c r="E8" s="10"/>
      <c r="F8" s="10"/>
      <c r="G8" s="10"/>
      <c r="H8" s="10"/>
      <c r="I8" s="10"/>
      <c r="J8" s="10"/>
      <c r="K8" s="9"/>
    </row>
    <row r="9" spans="1:12" s="13" customFormat="1" ht="15" customHeight="1" x14ac:dyDescent="0.2">
      <c r="A9" s="11" t="s">
        <v>13</v>
      </c>
      <c r="B9" s="12">
        <v>128723</v>
      </c>
      <c r="C9" s="12">
        <v>12756</v>
      </c>
      <c r="D9" s="12">
        <v>3031</v>
      </c>
      <c r="E9" s="12">
        <v>186044</v>
      </c>
      <c r="F9" s="12">
        <v>843</v>
      </c>
      <c r="G9" s="12">
        <v>456</v>
      </c>
      <c r="H9" s="12">
        <v>2450</v>
      </c>
      <c r="I9" s="12">
        <v>3573</v>
      </c>
      <c r="J9" s="12">
        <v>6705</v>
      </c>
      <c r="K9" s="12">
        <v>170</v>
      </c>
      <c r="L9" s="12">
        <v>7138</v>
      </c>
    </row>
    <row r="10" spans="1:12" s="13" customFormat="1" ht="15" customHeight="1" x14ac:dyDescent="0.2">
      <c r="A10" s="11" t="s">
        <v>14</v>
      </c>
      <c r="B10" s="12">
        <v>2708</v>
      </c>
      <c r="C10" s="12">
        <v>29529</v>
      </c>
      <c r="D10" s="12">
        <v>241</v>
      </c>
      <c r="E10" s="12">
        <v>43162</v>
      </c>
      <c r="F10" s="12">
        <v>582</v>
      </c>
      <c r="G10" s="12">
        <v>5364</v>
      </c>
      <c r="H10" s="12">
        <v>13935</v>
      </c>
      <c r="I10" s="12">
        <v>3117</v>
      </c>
      <c r="J10" s="12">
        <v>1299</v>
      </c>
      <c r="K10" s="12">
        <v>245</v>
      </c>
      <c r="L10" s="12">
        <v>759</v>
      </c>
    </row>
    <row r="11" spans="1:12" s="13" customFormat="1" ht="15" customHeight="1" x14ac:dyDescent="0.2">
      <c r="A11" s="14" t="s">
        <v>15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3" customFormat="1" ht="15" customHeight="1" x14ac:dyDescent="0.2">
      <c r="A12" s="11" t="s">
        <v>16</v>
      </c>
      <c r="B12" s="12">
        <v>300</v>
      </c>
      <c r="C12" s="12"/>
      <c r="D12" s="12">
        <v>89</v>
      </c>
      <c r="E12" s="12"/>
      <c r="F12" s="15"/>
      <c r="G12" s="15">
        <v>46203</v>
      </c>
      <c r="H12" s="15"/>
      <c r="I12" s="15"/>
      <c r="J12" s="15">
        <v>449</v>
      </c>
      <c r="K12" s="15">
        <v>4911</v>
      </c>
      <c r="L12" s="15">
        <v>9946</v>
      </c>
    </row>
    <row r="13" spans="1:12" s="13" customFormat="1" ht="15" customHeight="1" x14ac:dyDescent="0.2">
      <c r="A13" s="11" t="s">
        <v>17</v>
      </c>
      <c r="B13" s="12">
        <v>35</v>
      </c>
      <c r="C13" s="12"/>
      <c r="D13" s="12"/>
      <c r="E13" s="12"/>
      <c r="F13" s="15"/>
      <c r="G13" s="15"/>
      <c r="H13" s="15"/>
      <c r="I13" s="15"/>
      <c r="J13" s="15"/>
      <c r="K13" s="15"/>
      <c r="L13" s="15">
        <v>386</v>
      </c>
    </row>
    <row r="14" spans="1:12" s="13" customFormat="1" ht="15" customHeight="1" x14ac:dyDescent="0.2">
      <c r="A14" s="11" t="s">
        <v>18</v>
      </c>
      <c r="B14" s="12">
        <v>46032</v>
      </c>
      <c r="C14" s="12">
        <v>858</v>
      </c>
      <c r="D14" s="12">
        <v>4133</v>
      </c>
      <c r="E14" s="12"/>
      <c r="F14" s="15">
        <v>223491</v>
      </c>
      <c r="G14" s="15"/>
      <c r="H14" s="15">
        <v>233</v>
      </c>
      <c r="I14" s="15"/>
      <c r="J14" s="15">
        <v>979</v>
      </c>
      <c r="K14" s="15"/>
      <c r="L14" s="15">
        <v>3157</v>
      </c>
    </row>
    <row r="15" spans="1:12" s="13" customFormat="1" ht="15" customHeight="1" x14ac:dyDescent="0.2">
      <c r="A15" s="11" t="s">
        <v>19</v>
      </c>
      <c r="B15" s="12">
        <v>319</v>
      </c>
      <c r="C15" s="12"/>
      <c r="D15" s="12"/>
      <c r="E15" s="12"/>
      <c r="F15" s="15"/>
      <c r="G15" s="15"/>
      <c r="H15" s="15">
        <v>55572</v>
      </c>
      <c r="I15" s="15"/>
      <c r="J15" s="15">
        <v>789</v>
      </c>
      <c r="K15" s="15">
        <v>27</v>
      </c>
      <c r="L15" s="15">
        <v>173</v>
      </c>
    </row>
    <row r="16" spans="1:12" s="13" customFormat="1" ht="15" customHeight="1" x14ac:dyDescent="0.2">
      <c r="A16" s="11" t="s">
        <v>20</v>
      </c>
      <c r="B16" s="12">
        <v>106</v>
      </c>
      <c r="C16" s="12"/>
      <c r="D16" s="12">
        <v>176</v>
      </c>
      <c r="E16" s="12">
        <v>32670</v>
      </c>
      <c r="F16" s="15"/>
      <c r="G16" s="15"/>
      <c r="H16" s="15"/>
      <c r="I16" s="15">
        <v>19936</v>
      </c>
      <c r="J16" s="15">
        <v>4517</v>
      </c>
      <c r="K16" s="15">
        <v>297</v>
      </c>
      <c r="L16" s="15">
        <v>574</v>
      </c>
    </row>
    <row r="17" spans="1:12" s="13" customFormat="1" ht="15" customHeight="1" x14ac:dyDescent="0.2">
      <c r="A17" s="11" t="s">
        <v>21</v>
      </c>
      <c r="B17" s="12">
        <v>711</v>
      </c>
      <c r="C17" s="12">
        <v>421</v>
      </c>
      <c r="D17" s="12">
        <v>472</v>
      </c>
      <c r="E17" s="12">
        <v>350743</v>
      </c>
      <c r="F17" s="15">
        <v>85</v>
      </c>
      <c r="G17" s="15">
        <v>99</v>
      </c>
      <c r="H17" s="15"/>
      <c r="I17" s="15">
        <v>61</v>
      </c>
      <c r="J17" s="15"/>
      <c r="K17" s="15">
        <v>1151</v>
      </c>
      <c r="L17" s="15">
        <v>3683</v>
      </c>
    </row>
    <row r="18" spans="1:12" s="13" customFormat="1" ht="15" customHeight="1" x14ac:dyDescent="0.2">
      <c r="A18" s="11" t="s">
        <v>22</v>
      </c>
      <c r="B18" s="12"/>
      <c r="C18" s="12">
        <v>183319</v>
      </c>
      <c r="D18" s="12"/>
      <c r="E18" s="12"/>
      <c r="F18" s="15"/>
      <c r="G18" s="15"/>
      <c r="H18" s="15"/>
      <c r="I18" s="15">
        <v>348</v>
      </c>
      <c r="J18" s="15"/>
      <c r="K18" s="15">
        <v>91</v>
      </c>
      <c r="L18" s="15"/>
    </row>
    <row r="19" spans="1:12" s="13" customFormat="1" ht="15" customHeight="1" x14ac:dyDescent="0.2">
      <c r="A19" s="11" t="s">
        <v>23</v>
      </c>
      <c r="B19" s="12">
        <v>62</v>
      </c>
      <c r="C19" s="12">
        <v>85</v>
      </c>
      <c r="D19" s="12">
        <v>722</v>
      </c>
      <c r="E19" s="12"/>
      <c r="F19" s="15">
        <v>269</v>
      </c>
      <c r="G19" s="15"/>
      <c r="H19" s="15"/>
      <c r="I19" s="15">
        <v>94</v>
      </c>
      <c r="J19" s="15">
        <v>730</v>
      </c>
      <c r="K19" s="15"/>
      <c r="L19" s="15">
        <v>968</v>
      </c>
    </row>
    <row r="20" spans="1:12" s="13" customFormat="1" ht="15" customHeight="1" x14ac:dyDescent="0.2">
      <c r="A20" s="11" t="s">
        <v>24</v>
      </c>
      <c r="B20" s="12">
        <v>750</v>
      </c>
      <c r="C20" s="12">
        <v>4685</v>
      </c>
      <c r="D20" s="12">
        <v>184</v>
      </c>
      <c r="E20" s="12"/>
      <c r="F20" s="15"/>
      <c r="G20" s="15">
        <v>1245</v>
      </c>
      <c r="H20" s="15">
        <v>5224</v>
      </c>
      <c r="I20" s="15">
        <v>722</v>
      </c>
      <c r="J20" s="15"/>
      <c r="K20" s="15"/>
      <c r="L20" s="15">
        <v>57</v>
      </c>
    </row>
    <row r="21" spans="1:12" s="13" customFormat="1" ht="15" customHeight="1" x14ac:dyDescent="0.2">
      <c r="A21" s="14" t="s">
        <v>25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3" customFormat="1" ht="15" customHeight="1" x14ac:dyDescent="0.2">
      <c r="A22" s="11" t="s">
        <v>26</v>
      </c>
      <c r="B22" s="12">
        <v>2318</v>
      </c>
      <c r="C22" s="12">
        <v>7456</v>
      </c>
      <c r="D22" s="12">
        <v>1288</v>
      </c>
      <c r="E22" s="12">
        <v>53687</v>
      </c>
      <c r="F22" s="12">
        <v>10</v>
      </c>
      <c r="G22" s="12">
        <v>500</v>
      </c>
      <c r="H22" s="12">
        <v>494</v>
      </c>
      <c r="I22" s="12">
        <v>1808</v>
      </c>
      <c r="J22" s="12">
        <v>285</v>
      </c>
      <c r="K22" s="12">
        <v>113</v>
      </c>
      <c r="L22" s="12">
        <v>810</v>
      </c>
    </row>
    <row r="23" spans="1:12" s="13" customFormat="1" ht="15" customHeight="1" x14ac:dyDescent="0.2">
      <c r="A23" s="11" t="s">
        <v>27</v>
      </c>
      <c r="B23" s="12">
        <v>1187</v>
      </c>
      <c r="C23" s="12">
        <v>620</v>
      </c>
      <c r="D23" s="12">
        <v>181</v>
      </c>
      <c r="E23" s="12">
        <v>43077</v>
      </c>
      <c r="F23" s="12">
        <v>5657</v>
      </c>
      <c r="G23" s="12">
        <v>1021</v>
      </c>
      <c r="H23" s="12">
        <v>677</v>
      </c>
      <c r="I23" s="12">
        <v>439</v>
      </c>
      <c r="J23" s="12">
        <v>1273</v>
      </c>
      <c r="K23" s="12">
        <v>374</v>
      </c>
      <c r="L23" s="12">
        <v>7693</v>
      </c>
    </row>
    <row r="24" spans="1:12" s="13" customFormat="1" ht="15" customHeight="1" x14ac:dyDescent="0.2">
      <c r="A24" s="11" t="s">
        <v>28</v>
      </c>
      <c r="B24" s="12">
        <v>1321</v>
      </c>
      <c r="C24" s="12"/>
      <c r="D24" s="12">
        <v>1138</v>
      </c>
      <c r="E24" s="12"/>
      <c r="F24" s="12"/>
      <c r="G24" s="12"/>
      <c r="H24" s="12">
        <v>4863</v>
      </c>
      <c r="I24" s="12"/>
      <c r="J24" s="12">
        <v>70</v>
      </c>
      <c r="K24" s="12">
        <v>74</v>
      </c>
      <c r="L24" s="12">
        <v>415</v>
      </c>
    </row>
    <row r="25" spans="1:12" s="13" customFormat="1" ht="15" customHeight="1" x14ac:dyDescent="0.2">
      <c r="A25" s="11" t="s">
        <v>29</v>
      </c>
      <c r="B25" s="12">
        <v>1759</v>
      </c>
      <c r="C25" s="12">
        <v>537</v>
      </c>
      <c r="D25" s="12">
        <v>12</v>
      </c>
      <c r="E25" s="12">
        <v>87351</v>
      </c>
      <c r="F25" s="12">
        <v>1291</v>
      </c>
      <c r="G25" s="12">
        <v>268</v>
      </c>
      <c r="H25" s="12">
        <v>1373</v>
      </c>
      <c r="I25" s="12">
        <v>104</v>
      </c>
      <c r="J25" s="12">
        <v>3262</v>
      </c>
      <c r="K25" s="12">
        <v>19</v>
      </c>
      <c r="L25" s="12">
        <v>2242</v>
      </c>
    </row>
    <row r="26" spans="1:12" s="13" customFormat="1" ht="9" customHeight="1" x14ac:dyDescent="0.2">
      <c r="C26" s="12"/>
      <c r="D26" s="12"/>
      <c r="E26" s="12"/>
      <c r="F26" s="12"/>
      <c r="G26" s="12"/>
      <c r="H26" s="12"/>
      <c r="I26" s="12"/>
      <c r="J26" s="12"/>
      <c r="K26" s="12"/>
    </row>
    <row r="27" spans="1:12" s="18" customFormat="1" ht="15" customHeight="1" x14ac:dyDescent="0.2">
      <c r="A27" s="16" t="s">
        <v>30</v>
      </c>
      <c r="B27" s="17">
        <f t="shared" ref="B27:L27" si="0">SUM(B9:B25)</f>
        <v>186331</v>
      </c>
      <c r="C27" s="17">
        <f t="shared" si="0"/>
        <v>240266</v>
      </c>
      <c r="D27" s="17">
        <f t="shared" si="0"/>
        <v>11667</v>
      </c>
      <c r="E27" s="17">
        <f t="shared" si="0"/>
        <v>796734</v>
      </c>
      <c r="F27" s="17">
        <f t="shared" si="0"/>
        <v>232228</v>
      </c>
      <c r="G27" s="17">
        <f t="shared" si="0"/>
        <v>55156</v>
      </c>
      <c r="H27" s="17">
        <f t="shared" si="0"/>
        <v>84821</v>
      </c>
      <c r="I27" s="17">
        <f t="shared" si="0"/>
        <v>30202</v>
      </c>
      <c r="J27" s="17">
        <f t="shared" si="0"/>
        <v>20358</v>
      </c>
      <c r="K27" s="17">
        <f t="shared" si="0"/>
        <v>7472</v>
      </c>
      <c r="L27" s="17">
        <f t="shared" si="0"/>
        <v>38001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ht="12.75" customHeight="1" x14ac:dyDescent="0.2">
      <c r="A29" s="3" t="s">
        <v>31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12.75" customHeight="1" x14ac:dyDescent="0.2">
      <c r="A30" s="3" t="s">
        <v>32</v>
      </c>
      <c r="B30" s="20"/>
      <c r="C30" s="3"/>
      <c r="D30" s="3"/>
      <c r="E30" s="3"/>
      <c r="F30" s="3"/>
      <c r="G30" s="3"/>
      <c r="H30" s="3"/>
      <c r="I30" s="3"/>
      <c r="J30" s="3"/>
      <c r="K30" s="3"/>
    </row>
    <row r="31" spans="1:12" ht="12.75" customHeight="1" x14ac:dyDescent="0.2">
      <c r="A31" s="3" t="s">
        <v>33</v>
      </c>
      <c r="C31" s="21"/>
      <c r="D31" s="21"/>
      <c r="E31" s="21"/>
      <c r="F31" s="21"/>
      <c r="G31" s="21"/>
      <c r="H31" s="21"/>
      <c r="I31" s="22"/>
    </row>
    <row r="32" spans="1:12" s="13" customFormat="1" ht="12.75" customHeight="1" x14ac:dyDescent="0.2"/>
    <row r="33" spans="1:11" ht="12.75" x14ac:dyDescent="0.2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13"/>
      <c r="K33" s="13"/>
    </row>
    <row r="34" spans="1:11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13"/>
      <c r="K34" s="13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</sheetData>
  <mergeCells count="15">
    <mergeCell ref="H5:H7"/>
    <mergeCell ref="I5:I7"/>
    <mergeCell ref="J5:J7"/>
    <mergeCell ref="K5:K7"/>
    <mergeCell ref="L5:L7"/>
    <mergeCell ref="A1:L1"/>
    <mergeCell ref="A2:L2"/>
    <mergeCell ref="A3:L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2025-04-24T19:44:36Z</dcterms:created>
  <dcterms:modified xsi:type="dcterms:W3CDTF">2025-04-24T19:44:42Z</dcterms:modified>
</cp:coreProperties>
</file>