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2"/>
  </bookViews>
  <sheets>
    <sheet name="prog_pos" sheetId="1" r:id="rId1"/>
    <sheet name="lic" sheetId="2" r:id="rId2"/>
    <sheet name="bach_tec" sheetId="3" r:id="rId3"/>
  </sheets>
  <definedNames>
    <definedName name="_xlnm.Print_Titles" localSheetId="1">'lic'!$1:$8</definedName>
    <definedName name="_xlnm.Print_Titles" localSheetId="0">'prog_pos'!$1:$7</definedName>
  </definedNames>
  <calcPr fullCalcOnLoad="1"/>
</workbook>
</file>

<file path=xl/sharedStrings.xml><?xml version="1.0" encoding="utf-8"?>
<sst xmlns="http://schemas.openxmlformats.org/spreadsheetml/2006/main" count="628" uniqueCount="387">
  <si>
    <t>BACHILLERATO</t>
  </si>
  <si>
    <t>Planes de Estudio</t>
  </si>
  <si>
    <t>Distintos</t>
  </si>
  <si>
    <t xml:space="preserve">   Escuela Nacional Preparatoria</t>
  </si>
  <si>
    <t xml:space="preserve">   Colegio de Ciencias y Humanidades</t>
  </si>
  <si>
    <t>TÉCNICO</t>
  </si>
  <si>
    <t xml:space="preserve">          Núcleo Sur</t>
  </si>
  <si>
    <t xml:space="preserve">   Núcleo Norte</t>
  </si>
  <si>
    <t xml:space="preserve">   Núcleo Oriente</t>
  </si>
  <si>
    <t>TÉCNICO Y TÉCNICO PROFESIONAL</t>
  </si>
  <si>
    <t>Enfermería</t>
  </si>
  <si>
    <t>ENEP Iztacala (1)</t>
  </si>
  <si>
    <t>FES Zaragoza (1)</t>
  </si>
  <si>
    <t>Canto</t>
  </si>
  <si>
    <t>Escuela Nacional de Música (1)</t>
  </si>
  <si>
    <t>Composición</t>
  </si>
  <si>
    <t>Educación Musical</t>
  </si>
  <si>
    <t>Etnomusicología</t>
  </si>
  <si>
    <t>Instrumentación</t>
  </si>
  <si>
    <t>Piano</t>
  </si>
  <si>
    <t>Sistema</t>
  </si>
  <si>
    <t>Escolarizado</t>
  </si>
  <si>
    <t>Abierto</t>
  </si>
  <si>
    <t>T O T A L</t>
  </si>
  <si>
    <t>LICENCIATURA</t>
  </si>
  <si>
    <t>Actuaría</t>
  </si>
  <si>
    <t>Facultad de Ciencias (1)</t>
  </si>
  <si>
    <t>ENEP Acatlán (1)</t>
  </si>
  <si>
    <t>Administración</t>
  </si>
  <si>
    <t>FES Cuautitlán (1)</t>
  </si>
  <si>
    <t>Arquitectura</t>
  </si>
  <si>
    <t>Facultad de Arquitectura (1)</t>
  </si>
  <si>
    <t>ENEP Aragón (1)</t>
  </si>
  <si>
    <t>Artes Visuales</t>
  </si>
  <si>
    <t>Escuela Nacional de Artes Plásticas (1)</t>
  </si>
  <si>
    <t>Bibliotecología</t>
  </si>
  <si>
    <t>Facultad de Filosofía y Letras (1)</t>
  </si>
  <si>
    <t>Biología</t>
  </si>
  <si>
    <t>Ciencias de la Computación</t>
  </si>
  <si>
    <t>Ciencias Políticas y Administración Pública</t>
  </si>
  <si>
    <t>Cirujano Dentista</t>
  </si>
  <si>
    <t>Facultad de Odontología (1)</t>
  </si>
  <si>
    <t>Contaduría</t>
  </si>
  <si>
    <t>Derecho</t>
  </si>
  <si>
    <t>Diseño Gráfico</t>
  </si>
  <si>
    <t>Diseño Industrial</t>
  </si>
  <si>
    <t>Economía</t>
  </si>
  <si>
    <t>Enfermería y Obstetricia</t>
  </si>
  <si>
    <t>Estudios Latinoamericanos</t>
  </si>
  <si>
    <t>Filosofía</t>
  </si>
  <si>
    <t>Física</t>
  </si>
  <si>
    <t>Geografía</t>
  </si>
  <si>
    <t>Historia</t>
  </si>
  <si>
    <t>FES Cuautitlán  (1)</t>
  </si>
  <si>
    <t>Ingeniería Agrícola</t>
  </si>
  <si>
    <t>Ingeniería Civil</t>
  </si>
  <si>
    <t>Facultad de Ingeniería (1)</t>
  </si>
  <si>
    <t>Ingeniería de Minas y Metalurgia</t>
  </si>
  <si>
    <t>Ingeniería Eléctrica y Electrónica</t>
  </si>
  <si>
    <t>Ingeniería en Alimentos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</si>
  <si>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</si>
  <si>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</si>
  <si>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</si>
  <si>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</si>
  <si>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</si>
  <si>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y Eléctrica</t>
  </si>
  <si>
    <t>Ingeniería Petrolera</t>
  </si>
  <si>
    <t>Ingeniería Química</t>
  </si>
  <si>
    <t>Facultad de Química (1)</t>
  </si>
  <si>
    <t>Ingeniería Química Metalúrgica</t>
  </si>
  <si>
    <t>Ingeniería Topográfica y Geodésica</t>
  </si>
  <si>
    <t>Instrumentista</t>
  </si>
  <si>
    <t>Lengua y Literaturas Hispánicas</t>
  </si>
  <si>
    <t>Letras Clásicas</t>
  </si>
  <si>
    <t>Literatura Dramática y Teatro</t>
  </si>
  <si>
    <t>Matemáticas</t>
  </si>
  <si>
    <t>Matemáticas Aplicadas y Computación</t>
  </si>
  <si>
    <t>Médico Cirujano</t>
  </si>
  <si>
    <t>Facultad de Medicina (1)</t>
  </si>
  <si>
    <t>Medicina Veterinaria y Zootecnia</t>
  </si>
  <si>
    <t>Optometría</t>
  </si>
  <si>
    <t>Pedagogía</t>
  </si>
  <si>
    <t>Planificación para el Desarrollo Agropecuario</t>
  </si>
  <si>
    <t>Psicología</t>
  </si>
  <si>
    <t>Química</t>
  </si>
  <si>
    <t>Química en Alimentos</t>
  </si>
  <si>
    <t>Química Farmacéutica Biológica</t>
  </si>
  <si>
    <t>Química Industrial</t>
  </si>
  <si>
    <t>Relaciones Internacionales</t>
  </si>
  <si>
    <t>Sociología</t>
  </si>
  <si>
    <t>Trabajo Social</t>
  </si>
  <si>
    <t>Escuela Nacional de Trabajo Social (1)</t>
  </si>
  <si>
    <t>Urbanismo</t>
  </si>
  <si>
    <t>FUENTE: Dirección General de Administración Escolar, UNAM.</t>
  </si>
  <si>
    <t>Diseño y Comunicación Visual</t>
  </si>
  <si>
    <r>
      <t>a</t>
    </r>
    <r>
      <rPr>
        <sz val="8"/>
        <rFont val="Arial"/>
        <family val="2"/>
      </rPr>
      <t xml:space="preserve">  Se refiere a Planes de Estudio con clave diferente y sin considerar opciones.</t>
    </r>
  </si>
  <si>
    <r>
      <t>b</t>
    </r>
    <r>
      <rPr>
        <sz val="8"/>
        <rFont val="Arial"/>
        <family val="2"/>
      </rPr>
      <t xml:space="preserve">  Se imparte también en el Sistema de Universidad Abierta (SUA).</t>
    </r>
  </si>
  <si>
    <t xml:space="preserve">                                                                                    Distintos</t>
  </si>
  <si>
    <t>Enseñanza del Idioma Inglés</t>
  </si>
  <si>
    <t>Ciencias de la Comunicación y Periodismo</t>
  </si>
  <si>
    <t>Escuela Nacional de Artes Plásticas</t>
  </si>
  <si>
    <t>Escuela Nacional de Enfermería y Obstetricia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</si>
  <si>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</si>
  <si>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</si>
  <si>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</si>
  <si>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</si>
  <si>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</si>
  <si>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</si>
  <si>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</si>
  <si>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</si>
  <si>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</si>
  <si>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</si>
  <si>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</si>
  <si>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</si>
  <si>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 Nacional de Estudios Profesionales Acatlán</t>
  </si>
  <si>
    <t>Escuela Nacional de Estudios Profesionales Aragón</t>
  </si>
  <si>
    <t>Escuela Nacional de Estudios Profesionales Iztacala</t>
  </si>
  <si>
    <t>Facultad de Estudios Superiores Cuautitlán</t>
  </si>
  <si>
    <t>Facultad de Estudios Superiores Zaragoza</t>
  </si>
  <si>
    <t>FUENTE: Dirección General de Estudios de Posgrado, UNAM.</t>
  </si>
  <si>
    <t>Área de Conocimiento / Programa</t>
  </si>
  <si>
    <t>Entidades Académicas Participantes</t>
  </si>
  <si>
    <t>CIENCIAS FÍSICO MATEMÁTICAS E INGENIERÍAS</t>
  </si>
  <si>
    <t>Posgrado en Ciencias (Astronomía)</t>
  </si>
  <si>
    <t>Maestro en Ciencias (Astronomía)</t>
  </si>
  <si>
    <t>Instituto de Astronomía</t>
  </si>
  <si>
    <t>Doctor en Ciencias (Astronomía)</t>
  </si>
  <si>
    <t>Posgrado en Ciencias de la Tierra</t>
  </si>
  <si>
    <t>Maestro en Ciencias</t>
  </si>
  <si>
    <t>Instituto de Geofísica</t>
  </si>
  <si>
    <t>Doctor en Ciencias</t>
  </si>
  <si>
    <t>Instituto de Geología</t>
  </si>
  <si>
    <t>Instituto de Geografía</t>
  </si>
  <si>
    <t xml:space="preserve">Instituto de Investigaciones en Matemáticas </t>
  </si>
  <si>
    <t xml:space="preserve">   Aplicadas y en Sistemas</t>
  </si>
  <si>
    <t>Centro de Ciencias de la Atmósfera</t>
  </si>
  <si>
    <t>Posgrado en Ciencias Físicas</t>
  </si>
  <si>
    <t>Maestro en Ciencias (Física)</t>
  </si>
  <si>
    <t>Instituto de Física</t>
  </si>
  <si>
    <t>Maestro en Ciencias (Instrumentación)</t>
  </si>
  <si>
    <t>Instituto de Ciencias Nucleares</t>
  </si>
  <si>
    <t>Maestro en Ciencias (Física médica)</t>
  </si>
  <si>
    <t>Instituto de Investigaciones en Materiales</t>
  </si>
  <si>
    <t>Centro de Instrumentos</t>
  </si>
  <si>
    <t>Centro de Investigación en Energía</t>
  </si>
  <si>
    <t>Centro de Ciencias de la Materia Condensada</t>
  </si>
  <si>
    <t>Instituto de Matemáticas</t>
  </si>
  <si>
    <t>Instituto de Ingeniería</t>
  </si>
  <si>
    <t>Posgrado en Ciencia e Ingeniería de Materiales</t>
  </si>
  <si>
    <t>CIENCIAS BIOLÓGICAS Y DE LA SALUD</t>
  </si>
  <si>
    <t>Doctorado en Ciencias Biomédicas</t>
  </si>
  <si>
    <t>Centro de Investigación sobre Fijación de Nitrógeno</t>
  </si>
  <si>
    <t>Centro de Neurobiología</t>
  </si>
  <si>
    <t>Instituto de Ecología</t>
  </si>
  <si>
    <t>Instituto de Fisiología Celular</t>
  </si>
  <si>
    <t>Instituto de Investigaciones Biomédicas</t>
  </si>
  <si>
    <t>Instituto de Química</t>
  </si>
  <si>
    <t>Especialización en Medicina Veterinaria y Zootecnia</t>
  </si>
  <si>
    <t>Especialización en Estomatología para el Niño y el Adolescente</t>
  </si>
  <si>
    <t>Plan Único de Especialización en Enfermería</t>
  </si>
  <si>
    <t>Plan Único de Especializaciones Odontológicas</t>
  </si>
  <si>
    <t>Plan Único de Especializaciones Médicas</t>
  </si>
  <si>
    <t xml:space="preserve">Maestría y Doctorado en Ciencias de la </t>
  </si>
  <si>
    <t>Producción y de la Salud Animal</t>
  </si>
  <si>
    <t>Instituto Nacional de Investigaciones Forestales, Agrícolas</t>
  </si>
  <si>
    <t>Maestría y Doctorado en Ciencias Bioquímicas</t>
  </si>
  <si>
    <t>Instituto de Biotecnología</t>
  </si>
  <si>
    <t xml:space="preserve">Maestría y Doctorado en Ciencias Médicas, </t>
  </si>
  <si>
    <t>Maestría y Doctorado en Ciencias Químicas</t>
  </si>
  <si>
    <t>Maestría en Ciencias (Neurobiología)</t>
  </si>
  <si>
    <t>Posgrado en Ciencias Biológicas</t>
  </si>
  <si>
    <t>Instituto de Biología</t>
  </si>
  <si>
    <t>Posgrado en Ciencias del Mar y Limnología</t>
  </si>
  <si>
    <t>Instituto de Ciencias del Mar y Limnología</t>
  </si>
  <si>
    <t>CIENCIAS SOCIALES</t>
  </si>
  <si>
    <t>Maestría y Doctorado en Psicología</t>
  </si>
  <si>
    <t>Maestro en Psicología</t>
  </si>
  <si>
    <t>Doctor en Psicología</t>
  </si>
  <si>
    <t xml:space="preserve">   </t>
  </si>
  <si>
    <t>Posgrado en Antropología</t>
  </si>
  <si>
    <t>Maestro en Antropología</t>
  </si>
  <si>
    <t>Doctor en Antropología</t>
  </si>
  <si>
    <t>Instituto de Investigaciones Antropológicas</t>
  </si>
  <si>
    <t>Posgrado en Ciencias de la Administración</t>
  </si>
  <si>
    <t>Instituto de Investigaciones Sociales</t>
  </si>
  <si>
    <t>Instituto de Investigaciones Jurídicas</t>
  </si>
  <si>
    <t>Maestro en Finanzas</t>
  </si>
  <si>
    <t>Maestro en Auditoría</t>
  </si>
  <si>
    <t>Doctor en Ciencias de la Administración</t>
  </si>
  <si>
    <t>Posgrado en Derecho</t>
  </si>
  <si>
    <t>Maestro en Política Criminal</t>
  </si>
  <si>
    <t>Maestro en Derecho</t>
  </si>
  <si>
    <t>Doctor en Derecho</t>
  </si>
  <si>
    <t>Posgrado en Geografía</t>
  </si>
  <si>
    <t>Maestro en Geografía</t>
  </si>
  <si>
    <t>Doctor en Geografía</t>
  </si>
  <si>
    <t>Posgrado en Ciencias Políticas y Sociales</t>
  </si>
  <si>
    <t>Maestro en Estudios Políticos y Sociales</t>
  </si>
  <si>
    <t>Maestro en Gobierno y Asuntos Públicos</t>
  </si>
  <si>
    <t>Maestro en Comunicación</t>
  </si>
  <si>
    <t>Maestro en Estudios en Relaciones Internacionales</t>
  </si>
  <si>
    <t>Posgrado de Estudios Latinoamericanos</t>
  </si>
  <si>
    <t>Maestro en Estudios Latinoamericanos (Ciencias Sociales)</t>
  </si>
  <si>
    <t>Centro Coordinador y Difusor de Estudios Latinoamericanos</t>
  </si>
  <si>
    <t>Maestro en Estudios Latinoamericanos (Humanidades)</t>
  </si>
  <si>
    <t>Centro de Investigaciones Interdisciplinarias en</t>
  </si>
  <si>
    <t>Doctor en Estudios Latinoamericanos</t>
  </si>
  <si>
    <t xml:space="preserve">   Ciencias y Humanidades</t>
  </si>
  <si>
    <t>Maestría y Doctorado en Filosofía de la Ciencia</t>
  </si>
  <si>
    <t>Maestro en Filosofía de la Ciencia</t>
  </si>
  <si>
    <t>Doctor en Filosofía de la Ciencia</t>
  </si>
  <si>
    <t>Instituto de Investigaciones Filosóficas</t>
  </si>
  <si>
    <t>Maestría en Diseño Industrial</t>
  </si>
  <si>
    <t>Maestro en Diseño Industrial</t>
  </si>
  <si>
    <t>Maestría y Doctorado en Bibliotecología y Estudios</t>
  </si>
  <si>
    <t>Maestro en Bibliotecología y Estudios de la Información</t>
  </si>
  <si>
    <t xml:space="preserve">   de la Información</t>
  </si>
  <si>
    <t>Doctor en Bibliotecología y Estudios de la Información</t>
  </si>
  <si>
    <t>Centro Universitario de Investigaciones Bibliotecológicas</t>
  </si>
  <si>
    <t>Maestría y Doctorado en Historia</t>
  </si>
  <si>
    <t>Maestro en Historia</t>
  </si>
  <si>
    <t>Doctor en Historia</t>
  </si>
  <si>
    <t>Instituto de Investigaciones Históricas</t>
  </si>
  <si>
    <t>Posgrado en Filosofía</t>
  </si>
  <si>
    <t>Maestro en Filosofía</t>
  </si>
  <si>
    <t>Doctor en Filosofía</t>
  </si>
  <si>
    <t>Maestría y Doctorado en Letras</t>
  </si>
  <si>
    <t>Maestro en Letras (Letras Clásicas)</t>
  </si>
  <si>
    <t>Maestro en Letras (Letras Españolas)</t>
  </si>
  <si>
    <t>Instituto de Investigaciones Filológicas</t>
  </si>
  <si>
    <t>Maestro en Letras (Letras Latinoamericanas)</t>
  </si>
  <si>
    <t>Maestro en Letras (Letras Mexicanas)</t>
  </si>
  <si>
    <t>Maestro en Letras (Letras Modernas)</t>
  </si>
  <si>
    <t>Maestro en Letras (Literatura Comparada)</t>
  </si>
  <si>
    <t>Doctor en Letras</t>
  </si>
  <si>
    <t>Maestro en Arquitectura</t>
  </si>
  <si>
    <t>Doctor en Arquitectura</t>
  </si>
  <si>
    <t>Maestría y Doctorado en Lingüística</t>
  </si>
  <si>
    <t>Maestro en Lingüística Hispánica</t>
  </si>
  <si>
    <t>Maestro en Lingüística Aplicada</t>
  </si>
  <si>
    <t>Doctor en Lingüística</t>
  </si>
  <si>
    <t>Centro de Enseñanza de Lenguas Extranjeras</t>
  </si>
  <si>
    <t>Maestría y Doctorado en Historia del Arte</t>
  </si>
  <si>
    <t>Maestro en Historia del Arte</t>
  </si>
  <si>
    <t>Doctor en Historia del Arte</t>
  </si>
  <si>
    <t>Instituto de Investigaciones Estéticas</t>
  </si>
  <si>
    <t>Posgrado en Pedagogía</t>
  </si>
  <si>
    <t>Maestro en Pedagogía</t>
  </si>
  <si>
    <t>Doctor en Pedagogía</t>
  </si>
  <si>
    <t>Centro de Estudios sobre la Universidad</t>
  </si>
  <si>
    <t>Maestría y Doctorado en Estudios Mesoamericanos</t>
  </si>
  <si>
    <t>Maestro en Estudios Mesoamericanos</t>
  </si>
  <si>
    <t>Doctor en Estudios Mesoamericanos</t>
  </si>
  <si>
    <t>Maestría en Artes Visuales</t>
  </si>
  <si>
    <t>Maestro en Artes Visuales</t>
  </si>
  <si>
    <t>HUMANIDADES Y ARTES</t>
  </si>
  <si>
    <t>Maestro en Ingeniería</t>
  </si>
  <si>
    <t>Doctor en Ingeniería</t>
  </si>
  <si>
    <t>Maestría y Doctorado en Urbanismo</t>
  </si>
  <si>
    <t>Maestro en Urbanismo</t>
  </si>
  <si>
    <t>Doctor en Urbanismo</t>
  </si>
  <si>
    <t>Especialización en Ortodoncia</t>
  </si>
  <si>
    <t>Especialista en Ortodoncia</t>
  </si>
  <si>
    <t>Maestría y Doctorado en Ciencias Matemáticas y de la</t>
  </si>
  <si>
    <t>Especialización en Estadística Aplicada</t>
  </si>
  <si>
    <t>Arquitectura del Paisaje</t>
  </si>
  <si>
    <t xml:space="preserve"> </t>
  </si>
  <si>
    <r>
      <t>Planes de Estudio</t>
    </r>
    <r>
      <rPr>
        <vertAlign val="superscript"/>
        <sz val="6.8"/>
        <rFont val="Arial"/>
        <family val="2"/>
      </rPr>
      <t>a</t>
    </r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</si>
  <si>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</si>
  <si>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</si>
  <si>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Se imparte también en el Sistema de Universidad Abierta (SUA).</t>
    </r>
  </si>
  <si>
    <t xml:space="preserve">                   Núcleo Sur</t>
  </si>
  <si>
    <r>
      <t>Facultad de Psicología (1)</t>
    </r>
    <r>
      <rPr>
        <vertAlign val="superscript"/>
        <sz val="10"/>
        <rFont val="Arial"/>
        <family val="2"/>
      </rPr>
      <t>c</t>
    </r>
  </si>
  <si>
    <r>
      <t>Facultad de Contaduría y Administración (1)</t>
    </r>
    <r>
      <rPr>
        <vertAlign val="superscript"/>
        <sz val="10"/>
        <rFont val="Arial"/>
        <family val="2"/>
      </rPr>
      <t>c</t>
    </r>
  </si>
  <si>
    <r>
      <t>Facultad de Ciencias Políticas y Sociales (1)</t>
    </r>
    <r>
      <rPr>
        <vertAlign val="superscript"/>
        <sz val="10"/>
        <rFont val="Arial"/>
        <family val="2"/>
      </rPr>
      <t>c</t>
    </r>
  </si>
  <si>
    <r>
      <t>Facultad de Derecho (1)</t>
    </r>
    <r>
      <rPr>
        <vertAlign val="superscript"/>
        <sz val="10"/>
        <rFont val="Arial"/>
        <family val="2"/>
      </rPr>
      <t>c</t>
    </r>
  </si>
  <si>
    <r>
      <t>Facultad de Economía (1)</t>
    </r>
    <r>
      <rPr>
        <vertAlign val="superscript"/>
        <sz val="10"/>
        <rFont val="Arial"/>
        <family val="2"/>
      </rPr>
      <t>c</t>
    </r>
  </si>
  <si>
    <r>
      <t>Facultad de Filosofía y Letras (1)</t>
    </r>
    <r>
      <rPr>
        <vertAlign val="superscript"/>
        <sz val="10"/>
        <rFont val="Arial"/>
        <family val="2"/>
      </rPr>
      <t>c</t>
    </r>
  </si>
  <si>
    <r>
      <t>ENEP Acatlán (1)</t>
    </r>
    <r>
      <rPr>
        <vertAlign val="superscript"/>
        <sz val="10"/>
        <rFont val="Arial"/>
        <family val="2"/>
      </rPr>
      <t>c</t>
    </r>
  </si>
  <si>
    <r>
      <t>Informática</t>
    </r>
    <r>
      <rPr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</si>
  <si>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Estas carreras no tienen primer ingreso directo.</t>
    </r>
  </si>
  <si>
    <r>
      <t>b</t>
    </r>
    <r>
      <rPr>
        <sz val="8"/>
        <rFont val="Arial"/>
        <family val="2"/>
      </rPr>
      <t xml:space="preserve">  Esta carrera no tiene primer ingreso directo.</t>
    </r>
  </si>
  <si>
    <r>
      <t>Planes de Estudio</t>
    </r>
    <r>
      <rPr>
        <vertAlign val="superscript"/>
        <sz val="8"/>
        <rFont val="Arial"/>
        <family val="2"/>
      </rPr>
      <t>a</t>
    </r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</si>
  <si>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</si>
  <si>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</si>
  <si>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</si>
  <si>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</si>
  <si>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LICENCIATURA (71 CARRERAS)</t>
  </si>
  <si>
    <r>
      <t>Escuela Nacional de Enfermería y Obstetricia (1)</t>
    </r>
    <r>
      <rPr>
        <vertAlign val="superscript"/>
        <sz val="10"/>
        <rFont val="Arial"/>
        <family val="2"/>
      </rPr>
      <t>c</t>
    </r>
  </si>
  <si>
    <t>Facultad de Medicina Veterinaria y Zootecnia (1)</t>
  </si>
  <si>
    <t>CAMPUS DONDE SE IMPARTE</t>
  </si>
  <si>
    <r>
      <t>Escuela Nacional de Enfermería y Obstetricia (1)</t>
    </r>
    <r>
      <rPr>
        <vertAlign val="superscript"/>
        <sz val="8.5"/>
        <rFont val="Arial"/>
        <family val="2"/>
      </rPr>
      <t>b</t>
    </r>
  </si>
  <si>
    <t>Posgrado en Ciencia e Ingeniería de la Computación</t>
  </si>
  <si>
    <r>
      <t xml:space="preserve">                                                                          Planes de Estudio</t>
    </r>
    <r>
      <rPr>
        <vertAlign val="superscript"/>
        <sz val="8"/>
        <rFont val="Arial"/>
        <family val="2"/>
      </rPr>
      <t>a</t>
    </r>
  </si>
  <si>
    <t>Maestro en Ciencia e Ingeniería de Materiales</t>
  </si>
  <si>
    <t>Doctor en Ciencia e Ingeniería de Materiales</t>
  </si>
  <si>
    <t>Ciencias Físico Matemáticas e Ingenierías</t>
  </si>
  <si>
    <t>Ciencias Biológicas y de la Salud</t>
  </si>
  <si>
    <t>Ciencias Sociales</t>
  </si>
  <si>
    <t>Ciencias Sociales (continuación)</t>
  </si>
  <si>
    <t>Humanidades y Artes</t>
  </si>
  <si>
    <t>Escolarizado (71 carreras)</t>
  </si>
  <si>
    <t>Abierto (17 carreras)</t>
  </si>
  <si>
    <t>Maestría y Doctorado en Arquitectura</t>
  </si>
  <si>
    <t>Maestro en Economía</t>
  </si>
  <si>
    <t>Doctor en Economía</t>
  </si>
  <si>
    <t>Facultad de Economía</t>
  </si>
  <si>
    <t>Instituto de Investigaciones Económicas</t>
  </si>
  <si>
    <t>Maestría y Doctorado en Ingeniería</t>
  </si>
  <si>
    <t>Grados / Diplomas a Otorgar</t>
  </si>
  <si>
    <t>Especialista en Estadística Aplicada</t>
  </si>
  <si>
    <t xml:space="preserve">   y Pecuarias de la SAGAR (colaboradora)</t>
  </si>
  <si>
    <t xml:space="preserve">Maestro en Ciencias Biológicas (Biología Experimental) </t>
  </si>
  <si>
    <t xml:space="preserve">Maestro en Ciencias Biológicas (Biología Ambiental) </t>
  </si>
  <si>
    <t xml:space="preserve">Maestro en Ciencias Biológicas (Sistemática) </t>
  </si>
  <si>
    <t>Posgrado en Economía</t>
  </si>
  <si>
    <t>Maestro en Administración (Organizaciones)</t>
  </si>
  <si>
    <t>Maestro en Administración (Sistemas de Salud)</t>
  </si>
  <si>
    <t>Maestro en Administración (Negocios Internacionales)</t>
  </si>
  <si>
    <t>Maestro en Administración (Industrial)</t>
  </si>
  <si>
    <t>Doctor en Ciencias Políticas y Sociales (Ciencia Política)</t>
  </si>
  <si>
    <t>Doctor en Ciencias Políticas y Sociales (Sociología)</t>
  </si>
  <si>
    <t>Doctor en Ciencias Políticas y Sociales (Administración Pública)</t>
  </si>
  <si>
    <t>Doctor en Ciencias Políticas y Sociales (Ciencias de la Comunicación)</t>
  </si>
  <si>
    <t>Doctor en Ciencias Políticas y Sociales (Relaciones Internacionales)</t>
  </si>
  <si>
    <t>PROGRAMAS DE POSGRADO</t>
  </si>
  <si>
    <t>Especialización en Control de Calidad</t>
  </si>
  <si>
    <t>Especialista en Control de Calidad</t>
  </si>
  <si>
    <t>Especialización en Costos de la Construcción</t>
  </si>
  <si>
    <t>Especialista en Costos de la Construcción</t>
  </si>
  <si>
    <t>Especialista en Puentes</t>
  </si>
  <si>
    <t>Especialización en Puentes</t>
  </si>
  <si>
    <t xml:space="preserve">Especialización en Seguridad de Instalaciones Industriales de </t>
  </si>
  <si>
    <t xml:space="preserve">   Explotación Petrolera</t>
  </si>
  <si>
    <t xml:space="preserve">Especialista en Seguridad de Instalaciones Industriales de </t>
  </si>
  <si>
    <t>Especialización en Arquitectura</t>
  </si>
  <si>
    <t>Especialización en Alta Dirección</t>
  </si>
  <si>
    <t>Especialista en Alta Dirección</t>
  </si>
  <si>
    <t>Especialización en Ciencias Penales</t>
  </si>
  <si>
    <t>Especialista en Ciencias Penales</t>
  </si>
  <si>
    <t>Especialización en Contraloría Pública</t>
  </si>
  <si>
    <t>Especialista en Contraloría Pública</t>
  </si>
  <si>
    <t>Especialización en Derecho</t>
  </si>
  <si>
    <t>Especialista en Derecho</t>
  </si>
  <si>
    <t>Especialización en Dirección de Recursos Humanos</t>
  </si>
  <si>
    <t>Especialista en Dirección de Recursos Humanos</t>
  </si>
  <si>
    <t>Especialización en Fiscal</t>
  </si>
  <si>
    <t>Especialista en Fiscal</t>
  </si>
  <si>
    <t>Especialización en Instituciones Administrativas de Finanzas</t>
  </si>
  <si>
    <t xml:space="preserve">   Públicas</t>
  </si>
  <si>
    <t>Especialización en Mercadotecnia</t>
  </si>
  <si>
    <t>Especialista en Mercadotecnia</t>
  </si>
  <si>
    <t>Especialización en Trabajo Social en el Sector Salud</t>
  </si>
  <si>
    <t>Especialista en Trabajo Social en el Sector Salud</t>
  </si>
  <si>
    <t>Escuela Nacional de Trabajo Social</t>
  </si>
  <si>
    <t>Especialización en Bioquímica Clínica</t>
  </si>
  <si>
    <t>Especialista en Bioquímica Clínica</t>
  </si>
  <si>
    <t>Especialización en Desarrollo Farmacéutico</t>
  </si>
  <si>
    <t>Especialista en Desarrollo Farmacéutico</t>
  </si>
  <si>
    <t>Especialización en Endoperiodontología</t>
  </si>
  <si>
    <t>Especialista en Endoperiodontología</t>
  </si>
  <si>
    <t xml:space="preserve">Especialista en Estomatología para el Niño y el Adolescente </t>
  </si>
  <si>
    <t>Especialización en Estomatología en Atención Primaria</t>
  </si>
  <si>
    <t>Especialista en Estomatología en Atención Primaria</t>
  </si>
  <si>
    <t>a</t>
  </si>
  <si>
    <t>Se imparte en el Sistema de Universidad Abierta (SUA).</t>
  </si>
  <si>
    <t>Especialización en Microscopía Electrónica Aplicada a las</t>
  </si>
  <si>
    <t xml:space="preserve">   Ciencias Biológicas</t>
  </si>
  <si>
    <t>Especialista en Microscopía Electrónica Aplicada a las</t>
  </si>
  <si>
    <t>Especialización en Procesos Farmacéuticos</t>
  </si>
  <si>
    <t>Especialista en Procesos Farmacéuticos</t>
  </si>
  <si>
    <t>Especialización en salud en el Trabajo y su Impacto Ambiental</t>
  </si>
  <si>
    <t>Especialista en salud en el Trabajo y su Impacto Ambiental</t>
  </si>
  <si>
    <t>Escuela Nacional de Estudios Superiores Acatlán</t>
  </si>
  <si>
    <t>Odontológicas y de la Salud</t>
  </si>
  <si>
    <r>
      <t>Especialista en Producción Animal en (</t>
    </r>
    <r>
      <rPr>
        <i/>
        <sz val="8"/>
        <rFont val="Arial"/>
        <family val="2"/>
      </rPr>
      <t>3 orientaciones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>a</t>
    </r>
  </si>
  <si>
    <r>
      <t>Especialista en Medicina y Cirugía Veterinaria en (</t>
    </r>
    <r>
      <rPr>
        <i/>
        <sz val="8"/>
        <rFont val="Arial"/>
        <family val="2"/>
      </rPr>
      <t>2 orientaciones</t>
    </r>
    <r>
      <rPr>
        <sz val="8"/>
        <rFont val="Arial"/>
        <family val="2"/>
      </rPr>
      <t>)</t>
    </r>
  </si>
  <si>
    <r>
      <t>Especialista en Diagnóstico Veterinario en (</t>
    </r>
    <r>
      <rPr>
        <i/>
        <sz val="8"/>
        <rFont val="Arial"/>
        <family val="2"/>
      </rPr>
      <t>3 orientaciones</t>
    </r>
    <r>
      <rPr>
        <sz val="8"/>
        <rFont val="Arial"/>
        <family val="2"/>
      </rPr>
      <t>)</t>
    </r>
  </si>
  <si>
    <r>
      <t>Especialista en (</t>
    </r>
    <r>
      <rPr>
        <i/>
        <sz val="8"/>
        <rFont val="Arial"/>
        <family val="2"/>
      </rPr>
      <t>75 orientaciones</t>
    </r>
    <r>
      <rPr>
        <sz val="8"/>
        <rFont val="Arial"/>
        <family val="2"/>
      </rPr>
      <t>)</t>
    </r>
  </si>
  <si>
    <r>
      <t>Especialista en Odontología (</t>
    </r>
    <r>
      <rPr>
        <i/>
        <sz val="8"/>
        <rFont val="Arial"/>
        <family val="2"/>
      </rPr>
      <t>10 orientaciones</t>
    </r>
    <r>
      <rPr>
        <sz val="8"/>
        <rFont val="Arial"/>
        <family val="2"/>
      </rPr>
      <t>)</t>
    </r>
  </si>
  <si>
    <r>
      <t>Especialista en Enfermería (</t>
    </r>
    <r>
      <rPr>
        <i/>
        <sz val="8"/>
        <rFont val="Arial"/>
        <family val="2"/>
      </rPr>
      <t>6 orientaciones</t>
    </r>
    <r>
      <rPr>
        <sz val="8"/>
        <rFont val="Arial"/>
        <family val="2"/>
      </rPr>
      <t>)</t>
    </r>
  </si>
  <si>
    <r>
      <t>Especialista en Arquitectura (</t>
    </r>
    <r>
      <rPr>
        <i/>
        <sz val="8"/>
        <rFont val="Arial"/>
        <family val="2"/>
      </rPr>
      <t>4 orientaciones</t>
    </r>
    <r>
      <rPr>
        <sz val="8"/>
        <rFont val="Arial"/>
        <family val="2"/>
      </rPr>
      <t>)</t>
    </r>
  </si>
  <si>
    <t>UNAM</t>
  </si>
  <si>
    <t>CIENCIAS FÍSICO MATEMÁTICAS E INGENIERÍAS (continuación)</t>
  </si>
  <si>
    <t>CIENCIAS BIOLÓGICAS Y DE LA SALUD (continuación)</t>
  </si>
  <si>
    <t>CIENCIAS SOCIALES (continuación)</t>
  </si>
  <si>
    <t>HUMANIDADES Y ARTES (continuación)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</si>
</sst>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N$&quot;\ #,##0_);\(&quot;N$&quot;\ #,##0\)"/>
    <numFmt numFmtId="197" formatCode="&quot;N$&quot;\ #,##0_);[Red]\(&quot;N$&quot;\ #,##0\)"/>
    <numFmt numFmtId="198" formatCode="&quot;N$&quot;\ #,##0.00_);\(&quot;N$&quot;\ #,##0.00\)"/>
    <numFmt numFmtId="199" formatCode="&quot;N$&quot;\ #,##0.00_);[Red]\(&quot;N$&quot;\ #,##0.00\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#,##0&quot;$&quot;_);\(#,##0&quot;$&quot;\)"/>
    <numFmt numFmtId="212" formatCode="#,##0&quot;$&quot;_);[Red]\(#,##0&quot;$&quot;\)"/>
    <numFmt numFmtId="213" formatCode="#,##0.00&quot;$&quot;_);\(#,##0.00&quot;$&quot;\)"/>
    <numFmt numFmtId="214" formatCode="#,##0.00&quot;$&quot;_);[Red]\(#,##0.00&quot;$&quot;\)"/>
    <numFmt numFmtId="215" formatCode="#,##0.0"/>
    <numFmt numFmtId="216" formatCode="0.0000000"/>
    <numFmt numFmtId="217" formatCode="0.00000000"/>
    <numFmt numFmtId="218" formatCode="0.000000"/>
    <numFmt numFmtId="219" formatCode="0.00000"/>
    <numFmt numFmtId="220" formatCode="0.0000"/>
    <numFmt numFmtId="221" formatCode="0.000"/>
    <numFmt numFmtId="222" formatCode="#,##0.000"/>
    <numFmt numFmtId="223" formatCode="0.0%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6.8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zoomScale="75" zoomScaleNormal="75" workbookViewId="0" topLeftCell="A226">
      <selection activeCell="C257" sqref="C257"/>
    </sheetView>
  </sheetViews>
  <sheetFormatPr defaultColWidth="11.421875" defaultRowHeight="12.75"/>
  <cols>
    <col min="1" max="1" width="1.1484375" style="23" customWidth="1"/>
    <col min="2" max="2" width="44.7109375" style="23" customWidth="1"/>
    <col min="3" max="3" width="47.140625" style="23" customWidth="1"/>
    <col min="4" max="4" width="41.28125" style="23" customWidth="1"/>
    <col min="5" max="5" width="0.85546875" style="23" customWidth="1"/>
    <col min="6" max="16384" width="11.421875" style="23" customWidth="1"/>
  </cols>
  <sheetData>
    <row r="1" spans="1:4" ht="13.5" customHeight="1">
      <c r="A1" s="45" t="s">
        <v>382</v>
      </c>
      <c r="B1" s="45"/>
      <c r="C1" s="45"/>
      <c r="D1" s="45"/>
    </row>
    <row r="2" spans="1:4" ht="12" customHeight="1">
      <c r="A2" s="45" t="s">
        <v>325</v>
      </c>
      <c r="B2" s="45"/>
      <c r="C2" s="45"/>
      <c r="D2" s="45"/>
    </row>
    <row r="3" spans="1:5" ht="12" customHeight="1">
      <c r="A3" s="31">
        <v>2000</v>
      </c>
      <c r="B3" s="34"/>
      <c r="C3" s="11"/>
      <c r="D3" s="11"/>
      <c r="E3" s="32"/>
    </row>
    <row r="4" spans="1:5" ht="12" customHeight="1">
      <c r="A4" s="33"/>
      <c r="B4" s="33"/>
      <c r="C4" s="33"/>
      <c r="D4" s="33"/>
      <c r="E4" s="32"/>
    </row>
    <row r="5" spans="3:5" ht="9" customHeight="1">
      <c r="C5" s="32"/>
      <c r="D5" s="32"/>
      <c r="E5" s="32"/>
    </row>
    <row r="6" spans="1:4" ht="9.75" customHeight="1">
      <c r="A6" s="35" t="s">
        <v>120</v>
      </c>
      <c r="B6" s="20"/>
      <c r="C6" s="32" t="s">
        <v>309</v>
      </c>
      <c r="D6" s="36" t="s">
        <v>121</v>
      </c>
    </row>
    <row r="7" spans="1:5" ht="9" customHeight="1">
      <c r="A7" s="33"/>
      <c r="B7" s="33"/>
      <c r="C7" s="33"/>
      <c r="D7" s="33"/>
      <c r="E7" s="32"/>
    </row>
    <row r="8" ht="10.5" customHeight="1"/>
    <row r="9" ht="10.5" customHeight="1">
      <c r="A9" s="26" t="s">
        <v>122</v>
      </c>
    </row>
    <row r="10" spans="1:4" ht="10.5" customHeight="1">
      <c r="A10" s="26"/>
      <c r="B10" s="23" t="s">
        <v>123</v>
      </c>
      <c r="C10" s="23" t="s">
        <v>124</v>
      </c>
      <c r="D10" s="23" t="s">
        <v>125</v>
      </c>
    </row>
    <row r="11" spans="1:4" ht="10.5" customHeight="1">
      <c r="A11" s="26"/>
      <c r="C11" s="23" t="s">
        <v>126</v>
      </c>
      <c r="D11" s="23" t="s">
        <v>103</v>
      </c>
    </row>
    <row r="12" ht="10.5" customHeight="1">
      <c r="A12" s="26"/>
    </row>
    <row r="13" spans="1:4" ht="10.5" customHeight="1">
      <c r="A13" s="26"/>
      <c r="B13" s="23" t="s">
        <v>127</v>
      </c>
      <c r="C13" s="23" t="s">
        <v>128</v>
      </c>
      <c r="D13" s="23" t="s">
        <v>129</v>
      </c>
    </row>
    <row r="14" spans="1:4" ht="10.5" customHeight="1">
      <c r="A14" s="26"/>
      <c r="C14" s="23" t="s">
        <v>130</v>
      </c>
      <c r="D14" s="23" t="s">
        <v>131</v>
      </c>
    </row>
    <row r="15" spans="1:4" ht="10.5" customHeight="1">
      <c r="A15" s="26"/>
      <c r="D15" s="23" t="s">
        <v>132</v>
      </c>
    </row>
    <row r="16" spans="1:4" ht="10.5" customHeight="1">
      <c r="A16" s="26"/>
      <c r="D16" s="23" t="s">
        <v>133</v>
      </c>
    </row>
    <row r="17" spans="1:4" ht="10.5" customHeight="1">
      <c r="A17" s="26"/>
      <c r="D17" s="23" t="s">
        <v>134</v>
      </c>
    </row>
    <row r="18" spans="1:4" ht="10.5" customHeight="1">
      <c r="A18" s="26"/>
      <c r="D18" s="23" t="s">
        <v>135</v>
      </c>
    </row>
    <row r="19" spans="1:4" ht="10.5" customHeight="1">
      <c r="A19" s="26"/>
      <c r="D19" s="23" t="s">
        <v>103</v>
      </c>
    </row>
    <row r="20" spans="1:4" ht="10.5" customHeight="1">
      <c r="A20" s="26"/>
      <c r="D20" s="23" t="s">
        <v>108</v>
      </c>
    </row>
    <row r="21" ht="10.5" customHeight="1">
      <c r="A21" s="26"/>
    </row>
    <row r="22" spans="1:4" ht="10.5" customHeight="1">
      <c r="A22" s="26"/>
      <c r="B22" s="23" t="s">
        <v>136</v>
      </c>
      <c r="C22" s="23" t="s">
        <v>128</v>
      </c>
      <c r="D22" s="23" t="s">
        <v>103</v>
      </c>
    </row>
    <row r="23" spans="1:4" ht="10.5" customHeight="1">
      <c r="A23" s="26"/>
      <c r="C23" s="23" t="s">
        <v>137</v>
      </c>
      <c r="D23" s="23" t="s">
        <v>138</v>
      </c>
    </row>
    <row r="24" spans="1:4" ht="10.5" customHeight="1">
      <c r="A24" s="26"/>
      <c r="C24" s="23" t="s">
        <v>139</v>
      </c>
      <c r="D24" s="23" t="s">
        <v>140</v>
      </c>
    </row>
    <row r="25" spans="1:4" ht="10.5" customHeight="1">
      <c r="A25" s="26"/>
      <c r="C25" s="23" t="s">
        <v>141</v>
      </c>
      <c r="D25" s="23" t="s">
        <v>125</v>
      </c>
    </row>
    <row r="26" spans="1:4" ht="10.5" customHeight="1">
      <c r="A26" s="26"/>
      <c r="C26" s="23" t="s">
        <v>130</v>
      </c>
      <c r="D26" s="23" t="s">
        <v>142</v>
      </c>
    </row>
    <row r="27" spans="1:4" ht="10.5" customHeight="1">
      <c r="A27" s="26"/>
      <c r="D27" s="23" t="s">
        <v>143</v>
      </c>
    </row>
    <row r="28" spans="1:4" ht="10.5" customHeight="1">
      <c r="A28" s="26"/>
      <c r="D28" s="23" t="s">
        <v>144</v>
      </c>
    </row>
    <row r="29" spans="1:4" ht="10.5" customHeight="1">
      <c r="A29" s="26"/>
      <c r="D29" s="23" t="s">
        <v>145</v>
      </c>
    </row>
    <row r="30" ht="10.5" customHeight="1">
      <c r="A30" s="26"/>
    </row>
    <row r="31" spans="2:4" ht="10.5" customHeight="1">
      <c r="B31" s="23" t="s">
        <v>292</v>
      </c>
      <c r="C31" s="23" t="s">
        <v>128</v>
      </c>
      <c r="D31" s="23" t="s">
        <v>133</v>
      </c>
    </row>
    <row r="32" spans="3:4" ht="10.5" customHeight="1">
      <c r="C32" s="23" t="s">
        <v>256</v>
      </c>
      <c r="D32" s="23" t="s">
        <v>134</v>
      </c>
    </row>
    <row r="33" spans="3:4" ht="10.5" customHeight="1">
      <c r="C33" s="23" t="s">
        <v>130</v>
      </c>
      <c r="D33" s="23" t="s">
        <v>108</v>
      </c>
    </row>
    <row r="34" spans="3:4" ht="10.5" customHeight="1">
      <c r="C34" s="23" t="s">
        <v>257</v>
      </c>
      <c r="D34" s="23" t="s">
        <v>146</v>
      </c>
    </row>
    <row r="35" ht="10.5" customHeight="1">
      <c r="D35" s="23" t="s">
        <v>117</v>
      </c>
    </row>
    <row r="36" ht="10.5" customHeight="1">
      <c r="D36" s="23" t="s">
        <v>147</v>
      </c>
    </row>
    <row r="37" ht="10.5" customHeight="1">
      <c r="D37" s="23" t="s">
        <v>103</v>
      </c>
    </row>
    <row r="38" ht="10.5" customHeight="1"/>
    <row r="39" spans="2:4" ht="10.5" customHeight="1">
      <c r="B39" s="23" t="s">
        <v>148</v>
      </c>
      <c r="C39" s="23" t="s">
        <v>294</v>
      </c>
      <c r="D39" s="23" t="s">
        <v>103</v>
      </c>
    </row>
    <row r="40" spans="3:4" ht="10.5" customHeight="1">
      <c r="C40" s="23" t="s">
        <v>295</v>
      </c>
      <c r="D40" s="23" t="s">
        <v>108</v>
      </c>
    </row>
    <row r="41" ht="10.5" customHeight="1">
      <c r="D41" s="23" t="s">
        <v>113</v>
      </c>
    </row>
    <row r="42" ht="10.5" customHeight="1">
      <c r="D42" s="23" t="s">
        <v>142</v>
      </c>
    </row>
    <row r="43" ht="10.5" customHeight="1">
      <c r="D43" s="23" t="s">
        <v>145</v>
      </c>
    </row>
    <row r="44" ht="10.5" customHeight="1">
      <c r="D44" s="23" t="s">
        <v>144</v>
      </c>
    </row>
    <row r="45" ht="10.5" customHeight="1"/>
    <row r="46" spans="2:4" ht="10.5" customHeight="1">
      <c r="B46" s="23" t="s">
        <v>308</v>
      </c>
      <c r="C46" s="23" t="s">
        <v>256</v>
      </c>
      <c r="D46" s="23" t="s">
        <v>143</v>
      </c>
    </row>
    <row r="47" spans="3:4" ht="10.5" customHeight="1">
      <c r="C47" s="23" t="s">
        <v>257</v>
      </c>
      <c r="D47" s="23" t="s">
        <v>144</v>
      </c>
    </row>
    <row r="48" ht="10.5" customHeight="1">
      <c r="D48" s="23" t="s">
        <v>108</v>
      </c>
    </row>
    <row r="49" ht="10.5" customHeight="1">
      <c r="D49" s="23" t="s">
        <v>113</v>
      </c>
    </row>
    <row r="50" ht="10.5" customHeight="1">
      <c r="D50" s="23" t="s">
        <v>147</v>
      </c>
    </row>
    <row r="51" ht="10.5" customHeight="1">
      <c r="D51" s="23" t="s">
        <v>133</v>
      </c>
    </row>
    <row r="52" ht="10.5" customHeight="1">
      <c r="D52" s="23" t="s">
        <v>134</v>
      </c>
    </row>
    <row r="53" ht="10.5" customHeight="1">
      <c r="A53" s="26"/>
    </row>
    <row r="54" spans="2:4" ht="10.5" customHeight="1">
      <c r="B54" s="23" t="s">
        <v>263</v>
      </c>
      <c r="C54" s="23" t="s">
        <v>310</v>
      </c>
      <c r="D54" s="23" t="s">
        <v>103</v>
      </c>
    </row>
    <row r="55" spans="2:4" ht="10.5" customHeight="1">
      <c r="B55" s="23" t="s">
        <v>264</v>
      </c>
      <c r="C55" s="23" t="s">
        <v>128</v>
      </c>
      <c r="D55" s="23" t="s">
        <v>133</v>
      </c>
    </row>
    <row r="56" spans="3:4" ht="10.5" customHeight="1">
      <c r="C56" s="23" t="s">
        <v>130</v>
      </c>
      <c r="D56" s="23" t="s">
        <v>134</v>
      </c>
    </row>
    <row r="57" ht="10.5" customHeight="1">
      <c r="D57" s="23" t="s">
        <v>146</v>
      </c>
    </row>
    <row r="58" ht="10.5" customHeight="1"/>
    <row r="59" ht="10.5" customHeight="1"/>
    <row r="60" ht="10.5" customHeight="1"/>
    <row r="61" ht="10.5" customHeight="1">
      <c r="A61" s="26" t="s">
        <v>383</v>
      </c>
    </row>
    <row r="62" spans="2:4" ht="10.5" customHeight="1">
      <c r="B62" s="23" t="s">
        <v>326</v>
      </c>
      <c r="C62" s="23" t="s">
        <v>327</v>
      </c>
      <c r="D62" s="23" t="s">
        <v>373</v>
      </c>
    </row>
    <row r="63" spans="2:4" ht="10.5" customHeight="1">
      <c r="B63" s="23" t="s">
        <v>328</v>
      </c>
      <c r="C63" s="23" t="s">
        <v>329</v>
      </c>
      <c r="D63" s="23" t="s">
        <v>373</v>
      </c>
    </row>
    <row r="64" spans="2:4" ht="10.5" customHeight="1">
      <c r="B64" s="23" t="s">
        <v>331</v>
      </c>
      <c r="C64" s="23" t="s">
        <v>330</v>
      </c>
      <c r="D64" s="23" t="s">
        <v>373</v>
      </c>
    </row>
    <row r="65" spans="2:4" ht="10.5" customHeight="1">
      <c r="B65" s="23" t="s">
        <v>332</v>
      </c>
      <c r="C65" s="23" t="s">
        <v>334</v>
      </c>
      <c r="D65" s="23" t="s">
        <v>108</v>
      </c>
    </row>
    <row r="66" spans="2:3" ht="10.5" customHeight="1">
      <c r="B66" s="23" t="s">
        <v>333</v>
      </c>
      <c r="C66" s="23" t="s">
        <v>333</v>
      </c>
    </row>
    <row r="67" ht="10.5" customHeight="1"/>
    <row r="68" ht="10.5" customHeight="1">
      <c r="A68" s="26" t="s">
        <v>149</v>
      </c>
    </row>
    <row r="69" spans="2:4" ht="10.5" customHeight="1">
      <c r="B69" s="23" t="s">
        <v>150</v>
      </c>
      <c r="C69" s="23" t="s">
        <v>130</v>
      </c>
      <c r="D69" s="23" t="s">
        <v>151</v>
      </c>
    </row>
    <row r="70" ht="10.5" customHeight="1">
      <c r="D70" s="23" t="s">
        <v>152</v>
      </c>
    </row>
    <row r="71" ht="10.5" customHeight="1">
      <c r="D71" s="23" t="s">
        <v>109</v>
      </c>
    </row>
    <row r="72" spans="3:4" ht="10.5" customHeight="1">
      <c r="C72" s="37"/>
      <c r="D72" s="23" t="s">
        <v>110</v>
      </c>
    </row>
    <row r="73" spans="3:4" ht="10.5" customHeight="1">
      <c r="C73" s="37"/>
      <c r="D73" s="23" t="s">
        <v>153</v>
      </c>
    </row>
    <row r="74" spans="3:4" ht="10.5" customHeight="1">
      <c r="C74" s="37"/>
      <c r="D74" s="23" t="s">
        <v>154</v>
      </c>
    </row>
    <row r="75" spans="3:4" ht="10.5" customHeight="1">
      <c r="C75" s="37"/>
      <c r="D75" s="23" t="s">
        <v>155</v>
      </c>
    </row>
    <row r="76" spans="3:4" ht="10.5" customHeight="1">
      <c r="C76" s="37"/>
      <c r="D76" s="23" t="s">
        <v>156</v>
      </c>
    </row>
    <row r="77" ht="10.5" customHeight="1">
      <c r="C77" s="37"/>
    </row>
    <row r="78" ht="10.5" customHeight="1">
      <c r="A78" s="26"/>
    </row>
    <row r="79" spans="2:4" ht="10.5" customHeight="1">
      <c r="B79" s="23" t="s">
        <v>162</v>
      </c>
      <c r="C79" s="23" t="s">
        <v>128</v>
      </c>
      <c r="D79" s="23" t="s">
        <v>110</v>
      </c>
    </row>
    <row r="80" spans="2:4" ht="10.5" customHeight="1">
      <c r="B80" s="23" t="s">
        <v>163</v>
      </c>
      <c r="C80" s="23" t="s">
        <v>130</v>
      </c>
      <c r="D80" s="23" t="s">
        <v>117</v>
      </c>
    </row>
    <row r="81" ht="10.5" customHeight="1">
      <c r="D81" s="23" t="s">
        <v>164</v>
      </c>
    </row>
    <row r="82" ht="10.5" customHeight="1">
      <c r="D82" s="23" t="s">
        <v>311</v>
      </c>
    </row>
    <row r="83" ht="10.5" customHeight="1"/>
    <row r="84" spans="2:4" ht="10.5" customHeight="1">
      <c r="B84" s="23" t="s">
        <v>165</v>
      </c>
      <c r="C84" s="23" t="s">
        <v>128</v>
      </c>
      <c r="D84" s="23" t="s">
        <v>113</v>
      </c>
    </row>
    <row r="85" spans="3:4" ht="10.5" customHeight="1">
      <c r="C85" s="23" t="s">
        <v>130</v>
      </c>
      <c r="D85" s="23" t="s">
        <v>166</v>
      </c>
    </row>
    <row r="86" ht="10.5" customHeight="1"/>
    <row r="87" spans="2:4" ht="10.5" customHeight="1">
      <c r="B87" s="23" t="s">
        <v>167</v>
      </c>
      <c r="C87" s="23" t="s">
        <v>128</v>
      </c>
      <c r="D87" s="32" t="s">
        <v>109</v>
      </c>
    </row>
    <row r="88" spans="2:4" ht="10.5" customHeight="1">
      <c r="B88" s="23" t="s">
        <v>374</v>
      </c>
      <c r="C88" s="23" t="s">
        <v>130</v>
      </c>
      <c r="D88" s="23" t="s">
        <v>111</v>
      </c>
    </row>
    <row r="89" spans="3:4" ht="10.5" customHeight="1">
      <c r="C89" s="32"/>
      <c r="D89" s="32" t="s">
        <v>154</v>
      </c>
    </row>
    <row r="90" ht="10.5" customHeight="1">
      <c r="D90" s="32" t="s">
        <v>155</v>
      </c>
    </row>
    <row r="91" ht="10.5" customHeight="1">
      <c r="D91" s="23" t="s">
        <v>107</v>
      </c>
    </row>
    <row r="92" ht="10.5" customHeight="1"/>
    <row r="93" spans="2:4" ht="10.5" customHeight="1">
      <c r="B93" s="23" t="s">
        <v>168</v>
      </c>
      <c r="C93" s="23" t="s">
        <v>128</v>
      </c>
      <c r="D93" s="23" t="s">
        <v>113</v>
      </c>
    </row>
    <row r="94" spans="3:4" ht="10.5" customHeight="1">
      <c r="C94" s="23" t="s">
        <v>130</v>
      </c>
      <c r="D94" s="23" t="s">
        <v>156</v>
      </c>
    </row>
    <row r="96" spans="2:5" ht="10.5" customHeight="1">
      <c r="B96" s="23" t="s">
        <v>169</v>
      </c>
      <c r="C96" s="23" t="s">
        <v>128</v>
      </c>
      <c r="D96" s="23" t="s">
        <v>152</v>
      </c>
      <c r="E96" s="32"/>
    </row>
    <row r="97" spans="4:5" ht="10.5" customHeight="1">
      <c r="D97" s="23" t="s">
        <v>116</v>
      </c>
      <c r="E97" s="32"/>
    </row>
    <row r="99" spans="2:5" ht="10.5" customHeight="1">
      <c r="B99" s="23" t="s">
        <v>170</v>
      </c>
      <c r="C99" s="32" t="s">
        <v>312</v>
      </c>
      <c r="D99" s="23" t="s">
        <v>103</v>
      </c>
      <c r="E99" s="32"/>
    </row>
    <row r="100" spans="3:5" ht="10.5" customHeight="1">
      <c r="C100" s="32" t="s">
        <v>313</v>
      </c>
      <c r="D100" s="23" t="s">
        <v>171</v>
      </c>
      <c r="E100" s="32"/>
    </row>
    <row r="101" spans="3:4" ht="10.5" customHeight="1">
      <c r="C101" s="32" t="s">
        <v>314</v>
      </c>
      <c r="D101" s="23" t="s">
        <v>153</v>
      </c>
    </row>
    <row r="102" spans="3:4" ht="10.5" customHeight="1">
      <c r="C102" s="32" t="s">
        <v>130</v>
      </c>
      <c r="D102" s="23" t="s">
        <v>131</v>
      </c>
    </row>
    <row r="103" spans="3:4" ht="10.5" customHeight="1">
      <c r="C103" s="32"/>
      <c r="D103" s="23" t="s">
        <v>116</v>
      </c>
    </row>
    <row r="104" ht="10.5" customHeight="1">
      <c r="D104" s="23" t="s">
        <v>118</v>
      </c>
    </row>
    <row r="105" ht="10.5" customHeight="1"/>
    <row r="106" spans="2:4" ht="10.5" customHeight="1">
      <c r="B106" s="23" t="s">
        <v>172</v>
      </c>
      <c r="C106" s="23" t="s">
        <v>128</v>
      </c>
      <c r="D106" s="23" t="s">
        <v>173</v>
      </c>
    </row>
    <row r="107" spans="3:4" ht="10.5" customHeight="1">
      <c r="C107" s="23" t="s">
        <v>130</v>
      </c>
      <c r="D107" s="23" t="s">
        <v>103</v>
      </c>
    </row>
    <row r="108" ht="10.5" customHeight="1">
      <c r="D108" s="23" t="s">
        <v>113</v>
      </c>
    </row>
    <row r="109" ht="10.5" customHeight="1">
      <c r="D109" s="23" t="s">
        <v>129</v>
      </c>
    </row>
    <row r="110" ht="10.5" customHeight="1">
      <c r="D110" s="23" t="s">
        <v>116</v>
      </c>
    </row>
    <row r="111" ht="10.5" customHeight="1"/>
    <row r="112" ht="10.5" customHeight="1"/>
    <row r="113" ht="10.5" customHeight="1">
      <c r="A113" s="26" t="s">
        <v>384</v>
      </c>
    </row>
    <row r="114" spans="2:4" ht="10.5" customHeight="1">
      <c r="B114" s="23" t="s">
        <v>355</v>
      </c>
      <c r="C114" s="23" t="s">
        <v>356</v>
      </c>
      <c r="D114" s="23" t="s">
        <v>113</v>
      </c>
    </row>
    <row r="115" spans="2:4" ht="10.5" customHeight="1">
      <c r="B115" s="23" t="s">
        <v>357</v>
      </c>
      <c r="C115" s="23" t="s">
        <v>358</v>
      </c>
      <c r="D115" s="23" t="s">
        <v>118</v>
      </c>
    </row>
    <row r="116" spans="2:4" ht="10.5" customHeight="1">
      <c r="B116" s="23" t="s">
        <v>359</v>
      </c>
      <c r="C116" s="23" t="s">
        <v>360</v>
      </c>
      <c r="D116" s="23" t="s">
        <v>116</v>
      </c>
    </row>
    <row r="117" spans="2:4" ht="10.5" customHeight="1">
      <c r="B117" s="23" t="s">
        <v>158</v>
      </c>
      <c r="C117" s="23" t="s">
        <v>361</v>
      </c>
      <c r="D117" s="23" t="s">
        <v>118</v>
      </c>
    </row>
    <row r="118" spans="2:4" ht="10.5" customHeight="1">
      <c r="B118" s="23" t="s">
        <v>362</v>
      </c>
      <c r="C118" s="23" t="s">
        <v>363</v>
      </c>
      <c r="D118" s="23" t="s">
        <v>118</v>
      </c>
    </row>
    <row r="119" spans="2:4" ht="10.5" customHeight="1">
      <c r="B119" s="23" t="s">
        <v>157</v>
      </c>
      <c r="C119" s="23" t="s">
        <v>375</v>
      </c>
      <c r="D119" s="23" t="s">
        <v>110</v>
      </c>
    </row>
    <row r="120" ht="10.5" customHeight="1">
      <c r="C120" s="23" t="s">
        <v>376</v>
      </c>
    </row>
    <row r="121" ht="10.5" customHeight="1">
      <c r="C121" s="23" t="s">
        <v>377</v>
      </c>
    </row>
    <row r="122" spans="2:4" ht="10.5" customHeight="1">
      <c r="B122" s="23" t="s">
        <v>366</v>
      </c>
      <c r="C122" s="23" t="s">
        <v>368</v>
      </c>
      <c r="D122" s="23" t="s">
        <v>103</v>
      </c>
    </row>
    <row r="123" spans="2:3" ht="10.5" customHeight="1">
      <c r="B123" s="23" t="s">
        <v>367</v>
      </c>
      <c r="C123" s="23" t="s">
        <v>367</v>
      </c>
    </row>
    <row r="124" spans="2:4" ht="10.5" customHeight="1">
      <c r="B124" s="23" t="s">
        <v>369</v>
      </c>
      <c r="C124" s="23" t="s">
        <v>370</v>
      </c>
      <c r="D124" s="23" t="s">
        <v>118</v>
      </c>
    </row>
    <row r="125" spans="2:4" ht="10.5" customHeight="1">
      <c r="B125" s="23" t="s">
        <v>371</v>
      </c>
      <c r="C125" s="23" t="s">
        <v>372</v>
      </c>
      <c r="D125" s="23" t="s">
        <v>118</v>
      </c>
    </row>
    <row r="126" spans="1:4" ht="10.5" customHeight="1">
      <c r="A126" s="26"/>
      <c r="B126" s="23" t="s">
        <v>161</v>
      </c>
      <c r="C126" s="23" t="s">
        <v>378</v>
      </c>
      <c r="D126" s="23" t="s">
        <v>109</v>
      </c>
    </row>
    <row r="127" spans="2:4" ht="10.5" customHeight="1">
      <c r="B127" s="23" t="s">
        <v>160</v>
      </c>
      <c r="C127" s="23" t="s">
        <v>379</v>
      </c>
      <c r="D127" s="23" t="s">
        <v>111</v>
      </c>
    </row>
    <row r="128" spans="2:4" ht="10.5" customHeight="1">
      <c r="B128" s="23" t="s">
        <v>261</v>
      </c>
      <c r="C128" s="23" t="s">
        <v>262</v>
      </c>
      <c r="D128" s="23" t="s">
        <v>116</v>
      </c>
    </row>
    <row r="129" spans="2:4" ht="10.5" customHeight="1">
      <c r="B129" s="23" t="s">
        <v>159</v>
      </c>
      <c r="C129" s="32" t="s">
        <v>380</v>
      </c>
      <c r="D129" s="32" t="s">
        <v>101</v>
      </c>
    </row>
    <row r="130" ht="10.5" customHeight="1"/>
    <row r="131" spans="1:3" ht="10.5" customHeight="1">
      <c r="A131" s="26" t="s">
        <v>174</v>
      </c>
      <c r="C131" s="32"/>
    </row>
    <row r="132" spans="1:4" ht="10.5" customHeight="1">
      <c r="A132" s="26"/>
      <c r="B132" s="23" t="s">
        <v>315</v>
      </c>
      <c r="C132" s="32" t="s">
        <v>304</v>
      </c>
      <c r="D132" s="23" t="s">
        <v>306</v>
      </c>
    </row>
    <row r="133" spans="1:4" ht="10.5" customHeight="1">
      <c r="A133" s="26"/>
      <c r="C133" s="32" t="s">
        <v>305</v>
      </c>
      <c r="D133" s="23" t="s">
        <v>307</v>
      </c>
    </row>
    <row r="134" spans="1:4" ht="10.5" customHeight="1">
      <c r="A134" s="26"/>
      <c r="C134" s="32"/>
      <c r="D134" s="23" t="s">
        <v>114</v>
      </c>
    </row>
    <row r="135" spans="1:4" ht="10.5" customHeight="1">
      <c r="A135" s="26"/>
      <c r="C135" s="32"/>
      <c r="D135" s="23" t="s">
        <v>115</v>
      </c>
    </row>
    <row r="136" spans="1:3" ht="10.5" customHeight="1">
      <c r="A136" s="26"/>
      <c r="C136" s="32"/>
    </row>
    <row r="137" spans="1:4" ht="10.5" customHeight="1">
      <c r="A137" s="26"/>
      <c r="B137" s="23" t="s">
        <v>175</v>
      </c>
      <c r="C137" s="32" t="s">
        <v>176</v>
      </c>
      <c r="D137" s="23" t="s">
        <v>112</v>
      </c>
    </row>
    <row r="138" spans="1:4" ht="10.5" customHeight="1">
      <c r="A138" s="26"/>
      <c r="C138" s="32" t="s">
        <v>177</v>
      </c>
      <c r="D138" s="23" t="s">
        <v>116</v>
      </c>
    </row>
    <row r="139" spans="1:4" ht="10.5" customHeight="1">
      <c r="A139" s="26"/>
      <c r="C139" s="32"/>
      <c r="D139" s="23" t="s">
        <v>118</v>
      </c>
    </row>
    <row r="140" spans="1:3" ht="10.5" customHeight="1">
      <c r="A140" s="26"/>
      <c r="B140" s="23" t="s">
        <v>178</v>
      </c>
      <c r="C140" s="32"/>
    </row>
    <row r="141" spans="2:4" ht="10.5" customHeight="1">
      <c r="B141" s="23" t="s">
        <v>179</v>
      </c>
      <c r="C141" s="32" t="s">
        <v>180</v>
      </c>
      <c r="D141" s="23" t="s">
        <v>107</v>
      </c>
    </row>
    <row r="142" spans="3:4" ht="10.5" customHeight="1">
      <c r="C142" s="32" t="s">
        <v>181</v>
      </c>
      <c r="D142" s="23" t="s">
        <v>182</v>
      </c>
    </row>
    <row r="143" ht="10.5" customHeight="1">
      <c r="C143" s="32"/>
    </row>
    <row r="144" spans="2:4" ht="10.5" customHeight="1">
      <c r="B144" s="23" t="s">
        <v>183</v>
      </c>
      <c r="C144" s="32" t="s">
        <v>316</v>
      </c>
      <c r="D144" s="23" t="s">
        <v>105</v>
      </c>
    </row>
    <row r="145" spans="3:4" ht="10.5" customHeight="1">
      <c r="C145" s="32" t="s">
        <v>317</v>
      </c>
      <c r="D145" s="23" t="s">
        <v>113</v>
      </c>
    </row>
    <row r="146" spans="3:4" ht="10.5" customHeight="1">
      <c r="C146" s="32" t="s">
        <v>318</v>
      </c>
      <c r="D146" s="23" t="s">
        <v>184</v>
      </c>
    </row>
    <row r="147" spans="3:4" ht="10.5" customHeight="1">
      <c r="C147" s="32" t="s">
        <v>319</v>
      </c>
      <c r="D147" s="23" t="s">
        <v>185</v>
      </c>
    </row>
    <row r="148" ht="10.5" customHeight="1">
      <c r="C148" s="32" t="s">
        <v>186</v>
      </c>
    </row>
    <row r="149" ht="10.5" customHeight="1">
      <c r="C149" s="32" t="s">
        <v>187</v>
      </c>
    </row>
    <row r="150" ht="10.5" customHeight="1">
      <c r="C150" s="32" t="s">
        <v>188</v>
      </c>
    </row>
    <row r="152" spans="2:4" ht="10.5" customHeight="1">
      <c r="B152" s="23" t="s">
        <v>189</v>
      </c>
      <c r="C152" s="32" t="s">
        <v>190</v>
      </c>
      <c r="D152" s="23" t="s">
        <v>114</v>
      </c>
    </row>
    <row r="153" spans="3:4" ht="10.5" customHeight="1">
      <c r="C153" s="32" t="s">
        <v>191</v>
      </c>
      <c r="D153" s="23" t="s">
        <v>115</v>
      </c>
    </row>
    <row r="154" spans="3:4" ht="10.5" customHeight="1">
      <c r="C154" s="32" t="s">
        <v>192</v>
      </c>
      <c r="D154" s="23" t="s">
        <v>106</v>
      </c>
    </row>
    <row r="155" spans="3:4" ht="10.5" customHeight="1">
      <c r="C155" s="32"/>
      <c r="D155" s="23" t="s">
        <v>185</v>
      </c>
    </row>
    <row r="156" ht="10.5" customHeight="1">
      <c r="C156" s="32"/>
    </row>
    <row r="157" spans="2:4" ht="10.5" customHeight="1">
      <c r="B157" s="23" t="s">
        <v>193</v>
      </c>
      <c r="C157" s="32" t="s">
        <v>194</v>
      </c>
      <c r="D157" s="23" t="s">
        <v>107</v>
      </c>
    </row>
    <row r="158" spans="3:4" ht="10.5" customHeight="1">
      <c r="C158" s="32" t="s">
        <v>195</v>
      </c>
      <c r="D158" s="23" t="s">
        <v>132</v>
      </c>
    </row>
    <row r="159" ht="10.5" customHeight="1">
      <c r="C159" s="32"/>
    </row>
    <row r="160" ht="10.5" customHeight="1">
      <c r="C160" s="32"/>
    </row>
    <row r="161" ht="10.5" customHeight="1">
      <c r="C161" s="32"/>
    </row>
    <row r="162" ht="10.5" customHeight="1">
      <c r="C162" s="32"/>
    </row>
    <row r="163" ht="10.5" customHeight="1">
      <c r="C163" s="32"/>
    </row>
    <row r="164" ht="10.5" customHeight="1">
      <c r="C164" s="32"/>
    </row>
    <row r="165" spans="1:3" ht="10.5" customHeight="1">
      <c r="A165" s="26" t="s">
        <v>385</v>
      </c>
      <c r="C165" s="32"/>
    </row>
    <row r="166" spans="2:4" ht="10.5" customHeight="1">
      <c r="B166" s="23" t="s">
        <v>196</v>
      </c>
      <c r="C166" s="32" t="s">
        <v>197</v>
      </c>
      <c r="D166" s="23" t="s">
        <v>104</v>
      </c>
    </row>
    <row r="167" spans="3:4" ht="10.5" customHeight="1">
      <c r="C167" s="32" t="s">
        <v>198</v>
      </c>
      <c r="D167" s="23" t="s">
        <v>184</v>
      </c>
    </row>
    <row r="168" ht="10.5" customHeight="1">
      <c r="C168" s="32" t="s">
        <v>199</v>
      </c>
    </row>
    <row r="169" ht="10.5" customHeight="1">
      <c r="C169" s="32" t="s">
        <v>200</v>
      </c>
    </row>
    <row r="170" ht="10.5" customHeight="1">
      <c r="C170" s="32" t="s">
        <v>320</v>
      </c>
    </row>
    <row r="171" ht="10.5" customHeight="1">
      <c r="C171" s="32" t="s">
        <v>321</v>
      </c>
    </row>
    <row r="172" ht="10.5" customHeight="1">
      <c r="C172" s="32" t="s">
        <v>322</v>
      </c>
    </row>
    <row r="173" ht="10.5" customHeight="1">
      <c r="C173" s="32" t="s">
        <v>323</v>
      </c>
    </row>
    <row r="174" ht="10.5" customHeight="1">
      <c r="C174" s="32" t="s">
        <v>324</v>
      </c>
    </row>
    <row r="175" ht="10.5" customHeight="1">
      <c r="C175" s="32"/>
    </row>
    <row r="176" spans="2:4" ht="10.5" customHeight="1">
      <c r="B176" s="23" t="s">
        <v>201</v>
      </c>
      <c r="C176" s="32" t="s">
        <v>202</v>
      </c>
      <c r="D176" s="23" t="s">
        <v>203</v>
      </c>
    </row>
    <row r="177" spans="3:4" ht="10.5" customHeight="1">
      <c r="C177" s="32" t="s">
        <v>204</v>
      </c>
      <c r="D177" s="23" t="s">
        <v>205</v>
      </c>
    </row>
    <row r="178" spans="3:4" ht="10.5" customHeight="1">
      <c r="C178" s="32" t="s">
        <v>206</v>
      </c>
      <c r="D178" s="23" t="s">
        <v>207</v>
      </c>
    </row>
    <row r="179" spans="3:4" ht="10.5" customHeight="1">
      <c r="C179" s="32"/>
      <c r="D179" s="23" t="s">
        <v>104</v>
      </c>
    </row>
    <row r="180" spans="3:4" ht="10.5" customHeight="1">
      <c r="C180" s="32"/>
      <c r="D180" s="23" t="s">
        <v>107</v>
      </c>
    </row>
    <row r="181" ht="10.5" customHeight="1">
      <c r="C181" s="32"/>
    </row>
    <row r="182" spans="2:4" ht="11.25">
      <c r="B182" s="23" t="s">
        <v>336</v>
      </c>
      <c r="C182" s="23" t="s">
        <v>337</v>
      </c>
      <c r="D182" s="23" t="s">
        <v>105</v>
      </c>
    </row>
    <row r="183" spans="2:4" ht="11.25">
      <c r="B183" s="23" t="s">
        <v>338</v>
      </c>
      <c r="C183" s="23" t="s">
        <v>339</v>
      </c>
      <c r="D183" s="23" t="s">
        <v>115</v>
      </c>
    </row>
    <row r="184" spans="2:4" ht="10.5" customHeight="1">
      <c r="B184" s="23" t="s">
        <v>340</v>
      </c>
      <c r="C184" s="23" t="s">
        <v>341</v>
      </c>
      <c r="D184" s="23" t="s">
        <v>105</v>
      </c>
    </row>
    <row r="185" spans="2:4" ht="11.25">
      <c r="B185" s="23" t="s">
        <v>342</v>
      </c>
      <c r="C185" s="23" t="s">
        <v>343</v>
      </c>
      <c r="D185" s="23" t="s">
        <v>106</v>
      </c>
    </row>
    <row r="186" spans="2:4" ht="11.25">
      <c r="B186" s="23" t="s">
        <v>344</v>
      </c>
      <c r="C186" s="23" t="s">
        <v>345</v>
      </c>
      <c r="D186" s="23" t="s">
        <v>105</v>
      </c>
    </row>
    <row r="187" spans="2:4" ht="11.25">
      <c r="B187" s="23" t="s">
        <v>346</v>
      </c>
      <c r="C187" s="23" t="s">
        <v>347</v>
      </c>
      <c r="D187" s="23" t="s">
        <v>105</v>
      </c>
    </row>
    <row r="188" spans="2:4" ht="11.25">
      <c r="B188" s="23" t="s">
        <v>348</v>
      </c>
      <c r="C188" s="23" t="s">
        <v>348</v>
      </c>
      <c r="D188" s="23" t="s">
        <v>114</v>
      </c>
    </row>
    <row r="189" spans="2:3" ht="10.5" customHeight="1">
      <c r="B189" s="23" t="s">
        <v>349</v>
      </c>
      <c r="C189" s="23" t="s">
        <v>349</v>
      </c>
    </row>
    <row r="190" spans="2:4" ht="10.5" customHeight="1">
      <c r="B190" s="23" t="s">
        <v>350</v>
      </c>
      <c r="C190" s="23" t="s">
        <v>351</v>
      </c>
      <c r="D190" s="23" t="s">
        <v>105</v>
      </c>
    </row>
    <row r="191" spans="2:4" ht="10.5" customHeight="1">
      <c r="B191" s="23" t="s">
        <v>352</v>
      </c>
      <c r="C191" s="23" t="s">
        <v>353</v>
      </c>
      <c r="D191" s="23" t="s">
        <v>354</v>
      </c>
    </row>
    <row r="192" ht="10.5" customHeight="1">
      <c r="C192" s="32"/>
    </row>
    <row r="193" spans="1:4" ht="10.5" customHeight="1">
      <c r="A193" s="26" t="s">
        <v>255</v>
      </c>
      <c r="C193" s="32"/>
      <c r="D193" s="32"/>
    </row>
    <row r="194" spans="1:4" ht="10.5" customHeight="1">
      <c r="A194" s="26"/>
      <c r="B194" s="23" t="s">
        <v>208</v>
      </c>
      <c r="C194" s="23" t="s">
        <v>209</v>
      </c>
      <c r="D194" s="23" t="s">
        <v>107</v>
      </c>
    </row>
    <row r="195" spans="1:4" ht="10.5" customHeight="1">
      <c r="A195" s="26"/>
      <c r="C195" s="23" t="s">
        <v>210</v>
      </c>
      <c r="D195" s="23" t="s">
        <v>211</v>
      </c>
    </row>
    <row r="196" spans="1:4" ht="10.5" customHeight="1">
      <c r="A196" s="26"/>
      <c r="C196" s="32"/>
      <c r="D196" s="32"/>
    </row>
    <row r="197" spans="1:4" ht="10.5" customHeight="1">
      <c r="A197" s="26"/>
      <c r="B197" s="23" t="s">
        <v>212</v>
      </c>
      <c r="C197" s="32" t="s">
        <v>213</v>
      </c>
      <c r="D197" s="32" t="s">
        <v>102</v>
      </c>
    </row>
    <row r="198" spans="1:4" ht="10.5" customHeight="1">
      <c r="A198" s="26"/>
      <c r="C198" s="32"/>
      <c r="D198" s="32" t="s">
        <v>182</v>
      </c>
    </row>
    <row r="199" spans="1:4" ht="10.5" customHeight="1">
      <c r="A199" s="26"/>
      <c r="C199" s="32"/>
      <c r="D199" s="32"/>
    </row>
    <row r="200" spans="1:4" ht="10.5" customHeight="1">
      <c r="A200" s="26"/>
      <c r="B200" s="23" t="s">
        <v>214</v>
      </c>
      <c r="C200" s="32" t="s">
        <v>215</v>
      </c>
      <c r="D200" s="32" t="s">
        <v>107</v>
      </c>
    </row>
    <row r="201" spans="1:4" ht="10.5" customHeight="1">
      <c r="A201" s="26"/>
      <c r="B201" s="23" t="s">
        <v>216</v>
      </c>
      <c r="C201" s="32" t="s">
        <v>217</v>
      </c>
      <c r="D201" s="32" t="s">
        <v>218</v>
      </c>
    </row>
    <row r="202" spans="1:4" ht="10.5" customHeight="1">
      <c r="A202" s="26"/>
      <c r="C202" s="32"/>
      <c r="D202" s="32"/>
    </row>
    <row r="203" spans="1:4" ht="10.5" customHeight="1">
      <c r="A203" s="26"/>
      <c r="B203" s="23" t="s">
        <v>219</v>
      </c>
      <c r="C203" s="32" t="s">
        <v>220</v>
      </c>
      <c r="D203" s="32" t="s">
        <v>107</v>
      </c>
    </row>
    <row r="204" spans="1:4" ht="10.5" customHeight="1">
      <c r="A204" s="26"/>
      <c r="C204" s="32" t="s">
        <v>221</v>
      </c>
      <c r="D204" s="32" t="s">
        <v>222</v>
      </c>
    </row>
    <row r="205" spans="1:4" ht="10.5" customHeight="1">
      <c r="A205" s="26"/>
      <c r="C205" s="32"/>
      <c r="D205" s="32"/>
    </row>
    <row r="206" spans="1:4" ht="10.5" customHeight="1">
      <c r="A206" s="26"/>
      <c r="B206" s="23" t="s">
        <v>223</v>
      </c>
      <c r="C206" s="32" t="s">
        <v>224</v>
      </c>
      <c r="D206" s="32" t="s">
        <v>107</v>
      </c>
    </row>
    <row r="207" spans="1:4" ht="10.5" customHeight="1">
      <c r="A207" s="26"/>
      <c r="C207" s="32" t="s">
        <v>225</v>
      </c>
      <c r="D207" s="32" t="s">
        <v>211</v>
      </c>
    </row>
    <row r="208" spans="1:4" ht="10.5" customHeight="1">
      <c r="A208" s="26"/>
      <c r="C208" s="32"/>
      <c r="D208" s="32"/>
    </row>
    <row r="209" spans="1:4" ht="10.5" customHeight="1">
      <c r="A209" s="26"/>
      <c r="B209" s="23" t="s">
        <v>226</v>
      </c>
      <c r="C209" s="32" t="s">
        <v>227</v>
      </c>
      <c r="D209" s="32" t="s">
        <v>107</v>
      </c>
    </row>
    <row r="210" spans="1:4" ht="10.5" customHeight="1">
      <c r="A210" s="26"/>
      <c r="C210" s="32" t="s">
        <v>228</v>
      </c>
      <c r="D210" s="32" t="s">
        <v>229</v>
      </c>
    </row>
    <row r="211" spans="1:4" ht="10.5" customHeight="1">
      <c r="A211" s="26"/>
      <c r="C211" s="32" t="s">
        <v>230</v>
      </c>
      <c r="D211" s="32"/>
    </row>
    <row r="212" spans="1:4" ht="10.5" customHeight="1">
      <c r="A212" s="26"/>
      <c r="C212" s="32" t="s">
        <v>231</v>
      </c>
      <c r="D212" s="32"/>
    </row>
    <row r="213" spans="1:4" ht="10.5" customHeight="1">
      <c r="A213" s="26"/>
      <c r="C213" s="32" t="s">
        <v>232</v>
      </c>
      <c r="D213" s="32"/>
    </row>
    <row r="214" spans="1:4" ht="10.5" customHeight="1">
      <c r="A214" s="26"/>
      <c r="C214" s="32" t="s">
        <v>233</v>
      </c>
      <c r="D214" s="32"/>
    </row>
    <row r="215" spans="1:4" ht="10.5" customHeight="1">
      <c r="A215" s="26"/>
      <c r="C215" s="32" t="s">
        <v>234</v>
      </c>
      <c r="D215" s="32"/>
    </row>
    <row r="216" spans="1:4" ht="10.5" customHeight="1">
      <c r="A216" s="26"/>
      <c r="C216" s="32"/>
      <c r="D216" s="32"/>
    </row>
    <row r="217" spans="1:3" ht="10.5" customHeight="1">
      <c r="A217" s="26" t="s">
        <v>386</v>
      </c>
      <c r="C217" s="32"/>
    </row>
    <row r="218" spans="1:4" ht="10.5" customHeight="1">
      <c r="A218" s="26"/>
      <c r="B218" s="23" t="s">
        <v>303</v>
      </c>
      <c r="C218" s="32" t="s">
        <v>235</v>
      </c>
      <c r="D218" s="32" t="s">
        <v>102</v>
      </c>
    </row>
    <row r="219" spans="1:4" ht="10.5" customHeight="1">
      <c r="A219" s="26"/>
      <c r="C219" s="32" t="s">
        <v>236</v>
      </c>
      <c r="D219" s="32" t="s">
        <v>222</v>
      </c>
    </row>
    <row r="220" spans="1:4" ht="10.5" customHeight="1">
      <c r="A220" s="26"/>
      <c r="C220" s="32"/>
      <c r="D220" s="32"/>
    </row>
    <row r="221" spans="1:4" ht="10.5" customHeight="1">
      <c r="A221" s="26"/>
      <c r="B221" s="23" t="s">
        <v>237</v>
      </c>
      <c r="C221" s="32" t="s">
        <v>238</v>
      </c>
      <c r="D221" s="32" t="s">
        <v>107</v>
      </c>
    </row>
    <row r="222" spans="1:4" ht="10.5" customHeight="1">
      <c r="A222" s="26"/>
      <c r="C222" s="32" t="s">
        <v>239</v>
      </c>
      <c r="D222" s="32" t="s">
        <v>229</v>
      </c>
    </row>
    <row r="223" spans="1:4" ht="10.5" customHeight="1">
      <c r="A223" s="26"/>
      <c r="C223" s="32" t="s">
        <v>240</v>
      </c>
      <c r="D223" s="32" t="s">
        <v>241</v>
      </c>
    </row>
    <row r="224" spans="1:4" ht="10.5" customHeight="1">
      <c r="A224" s="26"/>
      <c r="C224" s="32"/>
      <c r="D224" s="32"/>
    </row>
    <row r="225" spans="1:4" ht="10.5" customHeight="1">
      <c r="A225" s="26"/>
      <c r="B225" s="23" t="s">
        <v>242</v>
      </c>
      <c r="C225" s="32" t="s">
        <v>243</v>
      </c>
      <c r="D225" s="32" t="s">
        <v>107</v>
      </c>
    </row>
    <row r="226" spans="1:4" ht="10.5" customHeight="1">
      <c r="A226" s="26"/>
      <c r="C226" s="32" t="s">
        <v>244</v>
      </c>
      <c r="D226" s="32" t="s">
        <v>245</v>
      </c>
    </row>
    <row r="227" spans="1:4" ht="10.5" customHeight="1">
      <c r="A227" s="26"/>
      <c r="C227" s="32"/>
      <c r="D227" s="32"/>
    </row>
    <row r="228" spans="1:4" ht="10.5" customHeight="1">
      <c r="A228" s="26"/>
      <c r="B228" s="23" t="s">
        <v>246</v>
      </c>
      <c r="C228" s="32" t="s">
        <v>247</v>
      </c>
      <c r="D228" s="32" t="s">
        <v>107</v>
      </c>
    </row>
    <row r="229" spans="1:4" ht="10.5" customHeight="1">
      <c r="A229" s="26"/>
      <c r="C229" s="32" t="s">
        <v>248</v>
      </c>
      <c r="D229" s="32" t="s">
        <v>115</v>
      </c>
    </row>
    <row r="230" spans="1:4" ht="10.5" customHeight="1">
      <c r="A230" s="26"/>
      <c r="C230" s="32"/>
      <c r="D230" s="32" t="s">
        <v>249</v>
      </c>
    </row>
    <row r="231" spans="1:4" ht="10.5" customHeight="1">
      <c r="A231" s="26"/>
      <c r="C231" s="32"/>
      <c r="D231" s="32"/>
    </row>
    <row r="232" spans="2:5" ht="10.5" customHeight="1">
      <c r="B232" s="23" t="s">
        <v>250</v>
      </c>
      <c r="C232" s="23" t="s">
        <v>251</v>
      </c>
      <c r="D232" s="23" t="s">
        <v>107</v>
      </c>
      <c r="E232" s="32"/>
    </row>
    <row r="233" spans="3:5" ht="10.5" customHeight="1">
      <c r="C233" s="23" t="s">
        <v>252</v>
      </c>
      <c r="D233" s="23" t="s">
        <v>229</v>
      </c>
      <c r="E233" s="32"/>
    </row>
    <row r="234" ht="10.5" customHeight="1">
      <c r="E234" s="32"/>
    </row>
    <row r="235" spans="2:5" ht="10.5" customHeight="1">
      <c r="B235" s="23" t="s">
        <v>253</v>
      </c>
      <c r="C235" s="23" t="s">
        <v>254</v>
      </c>
      <c r="D235" s="23" t="s">
        <v>100</v>
      </c>
      <c r="E235" s="32"/>
    </row>
    <row r="236" spans="4:5" ht="10.5" customHeight="1">
      <c r="D236" s="23" t="s">
        <v>102</v>
      </c>
      <c r="E236" s="32"/>
    </row>
    <row r="237" spans="4:5" ht="10.5" customHeight="1">
      <c r="D237" s="23" t="s">
        <v>245</v>
      </c>
      <c r="E237" s="32"/>
    </row>
    <row r="238" ht="10.5" customHeight="1">
      <c r="E238" s="32"/>
    </row>
    <row r="239" spans="2:4" ht="10.5" customHeight="1">
      <c r="B239" s="23" t="s">
        <v>258</v>
      </c>
      <c r="C239" s="23" t="s">
        <v>259</v>
      </c>
      <c r="D239" s="23" t="s">
        <v>102</v>
      </c>
    </row>
    <row r="240" spans="3:4" ht="10.5" customHeight="1">
      <c r="C240" s="23" t="s">
        <v>260</v>
      </c>
      <c r="D240" s="23" t="s">
        <v>132</v>
      </c>
    </row>
    <row r="241" ht="10.5" customHeight="1">
      <c r="D241" s="23" t="s">
        <v>147</v>
      </c>
    </row>
    <row r="242" ht="10.5" customHeight="1">
      <c r="D242" s="23" t="s">
        <v>184</v>
      </c>
    </row>
    <row r="243" ht="10.5" customHeight="1"/>
    <row r="244" spans="2:4" ht="10.5" customHeight="1">
      <c r="B244" s="23" t="s">
        <v>335</v>
      </c>
      <c r="C244" s="23" t="s">
        <v>381</v>
      </c>
      <c r="D244" s="23" t="s">
        <v>102</v>
      </c>
    </row>
    <row r="245" spans="1:5" ht="10.5" customHeight="1">
      <c r="A245" s="33"/>
      <c r="B245" s="33"/>
      <c r="C245" s="33"/>
      <c r="D245" s="33"/>
      <c r="E245" s="43"/>
    </row>
    <row r="246" ht="10.5" customHeight="1"/>
    <row r="247" spans="1:2" ht="10.5" customHeight="1">
      <c r="A247" s="27" t="s">
        <v>364</v>
      </c>
      <c r="B247" s="23" t="s">
        <v>365</v>
      </c>
    </row>
    <row r="248" ht="10.5" customHeight="1"/>
    <row r="249" ht="10.5" customHeight="1">
      <c r="A249" s="23" t="s">
        <v>119</v>
      </c>
    </row>
    <row r="250" ht="10.5" customHeight="1"/>
    <row r="251" ht="10.5" customHeight="1"/>
    <row r="252" ht="10.5" customHeight="1"/>
    <row r="253" spans="3:5" ht="10.5" customHeight="1">
      <c r="C253" s="25"/>
      <c r="D253" s="25"/>
      <c r="E253" s="25"/>
    </row>
    <row r="254" spans="3:5" ht="10.5" customHeight="1">
      <c r="C254" s="7"/>
      <c r="D254" s="7"/>
      <c r="E254" s="7"/>
    </row>
    <row r="255" ht="10.5" customHeight="1"/>
    <row r="256" ht="10.5" customHeight="1"/>
    <row r="257" ht="10.5" customHeight="1"/>
    <row r="258" ht="10.5" customHeight="1"/>
    <row r="259" ht="10.5" customHeight="1"/>
    <row r="261" ht="12.75">
      <c r="B261" s="7"/>
    </row>
    <row r="262" spans="2:5" ht="12.75">
      <c r="B262" s="7"/>
      <c r="C262" s="7"/>
      <c r="D262" s="7"/>
      <c r="E262" s="7"/>
    </row>
  </sheetData>
  <mergeCells count="2">
    <mergeCell ref="A2:D2"/>
    <mergeCell ref="A1:D1"/>
  </mergeCells>
  <printOptions horizontalCentered="1"/>
  <pageMargins left="0.75" right="0.75" top="0.3937007874015748" bottom="0.1968503937007874" header="0.1968503937007874" footer="0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="75" zoomScaleNormal="75" workbookViewId="0" topLeftCell="A1">
      <selection activeCell="C22" sqref="C22"/>
    </sheetView>
  </sheetViews>
  <sheetFormatPr defaultColWidth="11.421875" defaultRowHeight="12.75"/>
  <cols>
    <col min="1" max="1" width="1.7109375" style="7" customWidth="1"/>
    <col min="2" max="2" width="40.421875" style="7" customWidth="1"/>
    <col min="3" max="3" width="8.8515625" style="7" customWidth="1"/>
    <col min="4" max="4" width="5.140625" style="7" customWidth="1"/>
    <col min="5" max="5" width="11.00390625" style="7" customWidth="1"/>
    <col min="6" max="6" width="28.00390625" style="7" customWidth="1"/>
    <col min="7" max="7" width="21.140625" style="7" customWidth="1"/>
    <col min="8" max="8" width="18.57421875" style="7" customWidth="1"/>
    <col min="9" max="9" width="11.57421875" style="7" customWidth="1"/>
    <col min="10" max="16384" width="11.421875" style="7" customWidth="1"/>
  </cols>
  <sheetData>
    <row r="1" spans="1:8" ht="12.75">
      <c r="A1" s="45" t="s">
        <v>382</v>
      </c>
      <c r="B1" s="45"/>
      <c r="C1" s="45"/>
      <c r="D1" s="45"/>
      <c r="E1" s="45"/>
      <c r="F1" s="45"/>
      <c r="G1" s="45"/>
      <c r="H1" s="45"/>
    </row>
    <row r="2" spans="1:8" ht="11.25" customHeight="1">
      <c r="A2" s="1" t="s">
        <v>24</v>
      </c>
      <c r="B2" s="1"/>
      <c r="C2" s="1"/>
      <c r="D2" s="1"/>
      <c r="E2" s="1"/>
      <c r="F2" s="1"/>
      <c r="G2" s="1"/>
      <c r="H2" s="1"/>
    </row>
    <row r="3" spans="1:8" ht="11.25" customHeight="1">
      <c r="A3" s="1">
        <v>2000</v>
      </c>
      <c r="B3" s="1"/>
      <c r="C3" s="1"/>
      <c r="D3" s="1"/>
      <c r="E3" s="1"/>
      <c r="F3" s="1"/>
      <c r="G3" s="1"/>
      <c r="H3" s="1"/>
    </row>
    <row r="4" spans="1:8" ht="11.25" customHeight="1">
      <c r="A4" s="30"/>
      <c r="B4" s="30"/>
      <c r="C4" s="30"/>
      <c r="D4" s="30"/>
      <c r="E4" s="30"/>
      <c r="F4" s="30"/>
      <c r="G4" s="30"/>
      <c r="H4" s="30"/>
    </row>
    <row r="5" ht="9" customHeight="1"/>
    <row r="6" spans="3:8" s="23" customFormat="1" ht="9.75" customHeight="1">
      <c r="C6" s="19" t="s">
        <v>282</v>
      </c>
      <c r="D6" s="20"/>
      <c r="E6" s="20" t="s">
        <v>290</v>
      </c>
      <c r="F6" s="20"/>
      <c r="G6" s="20"/>
      <c r="H6" s="20"/>
    </row>
    <row r="7" spans="1:8" s="23" customFormat="1" ht="9.75" customHeight="1">
      <c r="A7" s="21"/>
      <c r="B7" s="21"/>
      <c r="C7" s="20" t="s">
        <v>2</v>
      </c>
      <c r="D7" s="20"/>
      <c r="E7" s="21" t="s">
        <v>271</v>
      </c>
      <c r="F7" s="21"/>
      <c r="G7" s="21" t="s">
        <v>7</v>
      </c>
      <c r="H7" s="21" t="s">
        <v>8</v>
      </c>
    </row>
    <row r="8" spans="1:8" ht="9" customHeight="1">
      <c r="A8" s="18"/>
      <c r="B8" s="18"/>
      <c r="C8" s="18"/>
      <c r="D8" s="18"/>
      <c r="E8" s="18"/>
      <c r="F8" s="18"/>
      <c r="G8" s="18"/>
      <c r="H8" s="18"/>
    </row>
    <row r="9" ht="10.5" customHeight="1"/>
    <row r="10" spans="1:3" ht="10.5" customHeight="1">
      <c r="A10" s="15" t="s">
        <v>287</v>
      </c>
      <c r="B10" s="15"/>
      <c r="C10" s="15">
        <f>SUM(C13:C95)</f>
        <v>114</v>
      </c>
    </row>
    <row r="11" spans="1:3" ht="10.5" customHeight="1">
      <c r="A11" s="15"/>
      <c r="B11" s="15"/>
      <c r="C11" s="15"/>
    </row>
    <row r="12" spans="1:3" ht="10.5" customHeight="1">
      <c r="A12" s="15" t="s">
        <v>296</v>
      </c>
      <c r="B12" s="15"/>
      <c r="C12" s="15"/>
    </row>
    <row r="13" spans="2:7" ht="10.5" customHeight="1">
      <c r="B13" s="24" t="s">
        <v>25</v>
      </c>
      <c r="C13" s="7">
        <v>2</v>
      </c>
      <c r="E13" s="22" t="s">
        <v>26</v>
      </c>
      <c r="F13" s="22"/>
      <c r="G13" s="7" t="s">
        <v>27</v>
      </c>
    </row>
    <row r="14" spans="2:8" ht="10.5" customHeight="1">
      <c r="B14" s="7" t="s">
        <v>30</v>
      </c>
      <c r="C14" s="7">
        <v>3</v>
      </c>
      <c r="E14" s="7" t="s">
        <v>31</v>
      </c>
      <c r="G14" s="7" t="s">
        <v>27</v>
      </c>
      <c r="H14" s="7" t="s">
        <v>32</v>
      </c>
    </row>
    <row r="15" spans="2:5" ht="10.5" customHeight="1">
      <c r="B15" s="7" t="s">
        <v>265</v>
      </c>
      <c r="C15" s="7">
        <v>1</v>
      </c>
      <c r="E15" s="7" t="s">
        <v>31</v>
      </c>
    </row>
    <row r="16" spans="2:6" ht="10.5" customHeight="1">
      <c r="B16" s="7" t="s">
        <v>38</v>
      </c>
      <c r="C16" s="7">
        <v>1</v>
      </c>
      <c r="E16" s="22" t="s">
        <v>26</v>
      </c>
      <c r="F16" s="22"/>
    </row>
    <row r="17" spans="2:8" ht="10.5" customHeight="1">
      <c r="B17" s="7" t="s">
        <v>45</v>
      </c>
      <c r="C17" s="7">
        <v>2</v>
      </c>
      <c r="E17" s="7" t="s">
        <v>31</v>
      </c>
      <c r="H17" s="7" t="s">
        <v>32</v>
      </c>
    </row>
    <row r="18" spans="2:5" ht="10.5" customHeight="1">
      <c r="B18" s="7" t="s">
        <v>50</v>
      </c>
      <c r="C18" s="7">
        <v>1</v>
      </c>
      <c r="E18" s="7" t="s">
        <v>26</v>
      </c>
    </row>
    <row r="19" spans="2:8" ht="10.5" customHeight="1">
      <c r="B19" s="7" t="s">
        <v>55</v>
      </c>
      <c r="C19" s="7">
        <v>3</v>
      </c>
      <c r="E19" s="7" t="s">
        <v>56</v>
      </c>
      <c r="G19" s="7" t="s">
        <v>27</v>
      </c>
      <c r="H19" s="22" t="s">
        <v>32</v>
      </c>
    </row>
    <row r="20" spans="2:5" ht="10.5" customHeight="1">
      <c r="B20" s="22" t="s">
        <v>57</v>
      </c>
      <c r="C20" s="7">
        <v>1</v>
      </c>
      <c r="E20" s="7" t="s">
        <v>56</v>
      </c>
    </row>
    <row r="21" spans="2:8" ht="10.5" customHeight="1">
      <c r="B21" s="22" t="s">
        <v>58</v>
      </c>
      <c r="C21" s="7">
        <v>1</v>
      </c>
      <c r="E21" s="7" t="s">
        <v>56</v>
      </c>
      <c r="G21" s="22"/>
      <c r="H21" s="22"/>
    </row>
    <row r="22" spans="2:8" ht="10.5" customHeight="1">
      <c r="B22" s="7" t="s">
        <v>60</v>
      </c>
      <c r="C22" s="7">
        <v>2</v>
      </c>
      <c r="E22" s="7" t="s">
        <v>56</v>
      </c>
      <c r="H22" s="22" t="s">
        <v>32</v>
      </c>
    </row>
    <row r="23" spans="2:8" ht="10.5" customHeight="1">
      <c r="B23" s="7" t="s">
        <v>268</v>
      </c>
      <c r="C23" s="7">
        <v>1</v>
      </c>
      <c r="E23" s="7" t="s">
        <v>56</v>
      </c>
      <c r="H23" s="22"/>
    </row>
    <row r="24" spans="2:5" ht="10.5" customHeight="1">
      <c r="B24" s="25" t="s">
        <v>61</v>
      </c>
      <c r="C24" s="7">
        <v>1</v>
      </c>
      <c r="E24" s="7" t="s">
        <v>56</v>
      </c>
    </row>
    <row r="25" spans="2:5" ht="10.5" customHeight="1">
      <c r="B25" s="7" t="s">
        <v>62</v>
      </c>
      <c r="C25" s="7">
        <v>1</v>
      </c>
      <c r="E25" s="7" t="s">
        <v>56</v>
      </c>
    </row>
    <row r="26" spans="2:5" ht="10.5" customHeight="1">
      <c r="B26" s="22" t="s">
        <v>63</v>
      </c>
      <c r="C26" s="7">
        <v>1</v>
      </c>
      <c r="E26" s="7" t="s">
        <v>56</v>
      </c>
    </row>
    <row r="27" spans="2:5" ht="10.5" customHeight="1">
      <c r="B27" s="7" t="s">
        <v>64</v>
      </c>
      <c r="C27" s="7">
        <v>1</v>
      </c>
      <c r="E27" s="7" t="s">
        <v>56</v>
      </c>
    </row>
    <row r="28" spans="2:8" ht="10.5" customHeight="1">
      <c r="B28" s="7" t="s">
        <v>65</v>
      </c>
      <c r="C28" s="7">
        <v>2</v>
      </c>
      <c r="G28" s="7" t="s">
        <v>29</v>
      </c>
      <c r="H28" s="7" t="s">
        <v>32</v>
      </c>
    </row>
    <row r="29" spans="2:5" ht="10.5" customHeight="1">
      <c r="B29" s="7" t="s">
        <v>66</v>
      </c>
      <c r="C29" s="7">
        <v>1</v>
      </c>
      <c r="E29" s="7" t="s">
        <v>56</v>
      </c>
    </row>
    <row r="30" spans="2:8" ht="10.5" customHeight="1">
      <c r="B30" s="7" t="s">
        <v>67</v>
      </c>
      <c r="C30" s="7">
        <v>3</v>
      </c>
      <c r="E30" s="22" t="s">
        <v>68</v>
      </c>
      <c r="F30" s="22"/>
      <c r="G30" s="7" t="s">
        <v>29</v>
      </c>
      <c r="H30" s="22" t="s">
        <v>12</v>
      </c>
    </row>
    <row r="31" spans="2:6" ht="10.5" customHeight="1">
      <c r="B31" s="7" t="s">
        <v>69</v>
      </c>
      <c r="C31" s="7">
        <v>1</v>
      </c>
      <c r="E31" s="22" t="s">
        <v>68</v>
      </c>
      <c r="F31" s="22"/>
    </row>
    <row r="32" spans="2:5" ht="10.5" customHeight="1">
      <c r="B32" s="7" t="s">
        <v>70</v>
      </c>
      <c r="C32" s="7">
        <v>1</v>
      </c>
      <c r="E32" s="7" t="s">
        <v>56</v>
      </c>
    </row>
    <row r="33" spans="2:5" ht="10.5" customHeight="1">
      <c r="B33" s="7" t="s">
        <v>75</v>
      </c>
      <c r="C33" s="7">
        <v>1</v>
      </c>
      <c r="E33" s="7" t="s">
        <v>26</v>
      </c>
    </row>
    <row r="34" spans="2:7" ht="10.5" customHeight="1">
      <c r="B34" s="7" t="s">
        <v>76</v>
      </c>
      <c r="C34" s="7">
        <v>1</v>
      </c>
      <c r="G34" s="22" t="s">
        <v>27</v>
      </c>
    </row>
    <row r="35" spans="2:5" ht="10.5" customHeight="1">
      <c r="B35" s="7" t="s">
        <v>92</v>
      </c>
      <c r="C35" s="7">
        <v>1</v>
      </c>
      <c r="E35" s="7" t="s">
        <v>31</v>
      </c>
    </row>
    <row r="36" ht="10.5" customHeight="1"/>
    <row r="37" ht="10.5" customHeight="1">
      <c r="A37" s="15" t="s">
        <v>297</v>
      </c>
    </row>
    <row r="38" spans="2:8" ht="10.5" customHeight="1">
      <c r="B38" s="7" t="s">
        <v>37</v>
      </c>
      <c r="C38" s="7">
        <v>3</v>
      </c>
      <c r="E38" s="7" t="s">
        <v>26</v>
      </c>
      <c r="G38" s="7" t="s">
        <v>11</v>
      </c>
      <c r="H38" s="7" t="s">
        <v>12</v>
      </c>
    </row>
    <row r="39" spans="1:8" ht="10.5" customHeight="1">
      <c r="A39" s="7" t="s">
        <v>266</v>
      </c>
      <c r="B39" s="7" t="s">
        <v>40</v>
      </c>
      <c r="C39" s="7">
        <v>3</v>
      </c>
      <c r="E39" s="22" t="s">
        <v>41</v>
      </c>
      <c r="F39" s="22"/>
      <c r="G39" s="7" t="s">
        <v>11</v>
      </c>
      <c r="H39" s="22" t="s">
        <v>12</v>
      </c>
    </row>
    <row r="40" spans="2:8" ht="10.5" customHeight="1">
      <c r="B40" s="7" t="s">
        <v>47</v>
      </c>
      <c r="C40" s="7">
        <v>2</v>
      </c>
      <c r="E40" s="22" t="s">
        <v>288</v>
      </c>
      <c r="F40" s="22"/>
      <c r="H40" s="22" t="s">
        <v>12</v>
      </c>
    </row>
    <row r="41" spans="2:7" ht="10.5" customHeight="1">
      <c r="B41" s="7" t="s">
        <v>54</v>
      </c>
      <c r="C41" s="7">
        <v>1</v>
      </c>
      <c r="G41" s="7" t="s">
        <v>29</v>
      </c>
    </row>
    <row r="42" spans="2:7" ht="10.5" customHeight="1">
      <c r="B42" s="7" t="s">
        <v>59</v>
      </c>
      <c r="C42" s="7">
        <v>1</v>
      </c>
      <c r="G42" s="7" t="s">
        <v>29</v>
      </c>
    </row>
    <row r="43" spans="2:5" ht="10.5" customHeight="1">
      <c r="B43" s="7" t="s">
        <v>269</v>
      </c>
      <c r="C43" s="7">
        <v>1</v>
      </c>
      <c r="E43" s="7" t="s">
        <v>78</v>
      </c>
    </row>
    <row r="44" spans="2:8" ht="10.5" customHeight="1">
      <c r="B44" s="7" t="s">
        <v>77</v>
      </c>
      <c r="C44" s="7">
        <v>3</v>
      </c>
      <c r="E44" s="7" t="s">
        <v>78</v>
      </c>
      <c r="G44" s="7" t="s">
        <v>11</v>
      </c>
      <c r="H44" s="7" t="s">
        <v>12</v>
      </c>
    </row>
    <row r="45" spans="2:7" ht="10.5" customHeight="1">
      <c r="B45" s="7" t="s">
        <v>79</v>
      </c>
      <c r="C45" s="7">
        <v>2</v>
      </c>
      <c r="E45" s="22" t="s">
        <v>289</v>
      </c>
      <c r="F45" s="22"/>
      <c r="G45" s="7" t="s">
        <v>29</v>
      </c>
    </row>
    <row r="46" spans="2:7" ht="10.5" customHeight="1">
      <c r="B46" s="7" t="s">
        <v>80</v>
      </c>
      <c r="C46" s="7">
        <v>1</v>
      </c>
      <c r="G46" s="7" t="s">
        <v>11</v>
      </c>
    </row>
    <row r="47" spans="2:8" ht="10.5" customHeight="1">
      <c r="B47" s="7" t="s">
        <v>83</v>
      </c>
      <c r="C47" s="7">
        <v>3</v>
      </c>
      <c r="E47" s="22" t="s">
        <v>272</v>
      </c>
      <c r="F47" s="22"/>
      <c r="G47" s="7" t="s">
        <v>11</v>
      </c>
      <c r="H47" s="7" t="s">
        <v>12</v>
      </c>
    </row>
    <row r="48" spans="2:7" ht="10.5" customHeight="1">
      <c r="B48" s="7" t="s">
        <v>84</v>
      </c>
      <c r="C48" s="7">
        <v>2</v>
      </c>
      <c r="E48" s="7" t="s">
        <v>68</v>
      </c>
      <c r="G48" s="7" t="s">
        <v>29</v>
      </c>
    </row>
    <row r="49" spans="2:5" ht="10.5" customHeight="1">
      <c r="B49" s="7" t="s">
        <v>85</v>
      </c>
      <c r="C49" s="7">
        <v>1</v>
      </c>
      <c r="E49" s="7" t="s">
        <v>68</v>
      </c>
    </row>
    <row r="50" spans="2:8" ht="10.5" customHeight="1">
      <c r="B50" s="7" t="s">
        <v>86</v>
      </c>
      <c r="C50" s="7">
        <v>3</v>
      </c>
      <c r="E50" s="7" t="s">
        <v>68</v>
      </c>
      <c r="G50" s="7" t="s">
        <v>29</v>
      </c>
      <c r="H50" s="7" t="s">
        <v>12</v>
      </c>
    </row>
    <row r="51" spans="2:7" ht="10.5" customHeight="1">
      <c r="B51" s="7" t="s">
        <v>87</v>
      </c>
      <c r="C51" s="7">
        <v>1</v>
      </c>
      <c r="G51" s="7" t="s">
        <v>29</v>
      </c>
    </row>
    <row r="52" ht="10.5" customHeight="1"/>
    <row r="53" ht="10.5" customHeight="1">
      <c r="A53" s="15" t="s">
        <v>298</v>
      </c>
    </row>
    <row r="54" spans="2:7" ht="10.5" customHeight="1">
      <c r="B54" s="7" t="s">
        <v>28</v>
      </c>
      <c r="C54" s="7">
        <v>2</v>
      </c>
      <c r="E54" s="7" t="s">
        <v>273</v>
      </c>
      <c r="G54" s="7" t="s">
        <v>29</v>
      </c>
    </row>
    <row r="55" spans="2:8" ht="10.5" customHeight="1">
      <c r="B55" s="22" t="s">
        <v>99</v>
      </c>
      <c r="C55" s="7">
        <v>3</v>
      </c>
      <c r="E55" s="22" t="s">
        <v>274</v>
      </c>
      <c r="F55" s="22"/>
      <c r="G55" s="7" t="s">
        <v>27</v>
      </c>
      <c r="H55" s="7" t="s">
        <v>32</v>
      </c>
    </row>
    <row r="56" spans="2:7" ht="10.5" customHeight="1">
      <c r="B56" s="7" t="s">
        <v>39</v>
      </c>
      <c r="C56" s="7">
        <v>2</v>
      </c>
      <c r="E56" s="22" t="s">
        <v>274</v>
      </c>
      <c r="F56" s="22"/>
      <c r="G56" s="7" t="s">
        <v>27</v>
      </c>
    </row>
    <row r="57" spans="2:7" ht="10.5" customHeight="1">
      <c r="B57" s="7" t="s">
        <v>42</v>
      </c>
      <c r="C57" s="7">
        <v>2</v>
      </c>
      <c r="E57" s="7" t="s">
        <v>273</v>
      </c>
      <c r="G57" s="7" t="s">
        <v>29</v>
      </c>
    </row>
    <row r="58" spans="2:8" ht="10.5" customHeight="1">
      <c r="B58" s="7" t="s">
        <v>43</v>
      </c>
      <c r="C58" s="7">
        <v>3</v>
      </c>
      <c r="E58" s="7" t="s">
        <v>275</v>
      </c>
      <c r="G58" s="7" t="s">
        <v>278</v>
      </c>
      <c r="H58" s="7" t="s">
        <v>32</v>
      </c>
    </row>
    <row r="60" ht="12.75">
      <c r="A60" s="27" t="s">
        <v>95</v>
      </c>
    </row>
    <row r="61" spans="1:2" ht="10.5" customHeight="1">
      <c r="A61" s="27" t="s">
        <v>280</v>
      </c>
      <c r="B61" s="23"/>
    </row>
    <row r="62" spans="1:7" ht="10.5" customHeight="1">
      <c r="A62" s="27" t="s">
        <v>270</v>
      </c>
      <c r="E62" s="22"/>
      <c r="F62" s="22"/>
      <c r="G62" s="22"/>
    </row>
    <row r="63" spans="5:7" ht="10.5" customHeight="1">
      <c r="E63" s="22"/>
      <c r="F63" s="22"/>
      <c r="G63" s="22"/>
    </row>
    <row r="64" spans="1:7" ht="10.5" customHeight="1">
      <c r="A64" s="15" t="s">
        <v>299</v>
      </c>
      <c r="E64" s="22"/>
      <c r="F64" s="22"/>
      <c r="G64" s="22"/>
    </row>
    <row r="65" spans="2:8" ht="10.5" customHeight="1">
      <c r="B65" s="7" t="s">
        <v>46</v>
      </c>
      <c r="C65" s="7">
        <v>3</v>
      </c>
      <c r="E65" s="7" t="s">
        <v>276</v>
      </c>
      <c r="G65" s="7" t="s">
        <v>27</v>
      </c>
      <c r="H65" s="22" t="s">
        <v>32</v>
      </c>
    </row>
    <row r="66" spans="2:6" ht="10.5" customHeight="1">
      <c r="B66" s="7" t="s">
        <v>51</v>
      </c>
      <c r="C66" s="7">
        <v>1</v>
      </c>
      <c r="E66" s="22" t="s">
        <v>277</v>
      </c>
      <c r="F66" s="22"/>
    </row>
    <row r="67" spans="2:7" ht="10.5" customHeight="1">
      <c r="B67" s="7" t="s">
        <v>279</v>
      </c>
      <c r="C67" s="7">
        <v>2</v>
      </c>
      <c r="E67" s="22" t="s">
        <v>273</v>
      </c>
      <c r="F67" s="22"/>
      <c r="G67" s="22" t="s">
        <v>53</v>
      </c>
    </row>
    <row r="68" spans="2:8" ht="10.5" customHeight="1">
      <c r="B68" s="7" t="s">
        <v>82</v>
      </c>
      <c r="C68" s="7">
        <v>1</v>
      </c>
      <c r="H68" s="22" t="s">
        <v>32</v>
      </c>
    </row>
    <row r="69" spans="2:8" ht="10.5" customHeight="1">
      <c r="B69" s="7" t="s">
        <v>88</v>
      </c>
      <c r="C69" s="7">
        <v>3</v>
      </c>
      <c r="E69" s="7" t="s">
        <v>274</v>
      </c>
      <c r="G69" s="22" t="s">
        <v>278</v>
      </c>
      <c r="H69" s="22" t="s">
        <v>32</v>
      </c>
    </row>
    <row r="70" spans="2:8" ht="10.5" customHeight="1">
      <c r="B70" s="7" t="s">
        <v>89</v>
      </c>
      <c r="C70" s="7">
        <v>3</v>
      </c>
      <c r="E70" s="7" t="s">
        <v>274</v>
      </c>
      <c r="G70" s="22" t="s">
        <v>27</v>
      </c>
      <c r="H70" s="22" t="s">
        <v>32</v>
      </c>
    </row>
    <row r="71" spans="2:6" ht="10.5" customHeight="1">
      <c r="B71" s="7" t="s">
        <v>90</v>
      </c>
      <c r="C71" s="7">
        <v>1</v>
      </c>
      <c r="E71" s="22" t="s">
        <v>91</v>
      </c>
      <c r="F71" s="22"/>
    </row>
    <row r="72" spans="5:6" ht="10.5" customHeight="1">
      <c r="E72" s="22"/>
      <c r="F72" s="22"/>
    </row>
    <row r="73" spans="1:6" ht="10.5" customHeight="1">
      <c r="A73" s="15" t="s">
        <v>300</v>
      </c>
      <c r="E73" s="22"/>
      <c r="F73" s="22"/>
    </row>
    <row r="74" spans="2:5" ht="10.5" customHeight="1">
      <c r="B74" s="7" t="s">
        <v>33</v>
      </c>
      <c r="C74" s="7">
        <v>1</v>
      </c>
      <c r="E74" s="7" t="s">
        <v>34</v>
      </c>
    </row>
    <row r="75" spans="2:6" ht="10.5" customHeight="1">
      <c r="B75" s="7" t="s">
        <v>35</v>
      </c>
      <c r="C75" s="7">
        <v>1</v>
      </c>
      <c r="E75" s="22" t="s">
        <v>36</v>
      </c>
      <c r="F75" s="22"/>
    </row>
    <row r="76" spans="2:6" ht="10.5" customHeight="1">
      <c r="B76" s="7" t="s">
        <v>13</v>
      </c>
      <c r="C76" s="7">
        <v>1</v>
      </c>
      <c r="E76" s="22" t="s">
        <v>14</v>
      </c>
      <c r="F76" s="22"/>
    </row>
    <row r="77" spans="2:6" ht="10.5" customHeight="1">
      <c r="B77" s="7" t="s">
        <v>15</v>
      </c>
      <c r="C77" s="7">
        <v>1</v>
      </c>
      <c r="E77" s="22" t="s">
        <v>14</v>
      </c>
      <c r="F77" s="22"/>
    </row>
    <row r="78" spans="2:7" ht="10.5" customHeight="1">
      <c r="B78" s="7" t="s">
        <v>44</v>
      </c>
      <c r="C78" s="7">
        <v>1</v>
      </c>
      <c r="G78" s="7" t="s">
        <v>27</v>
      </c>
    </row>
    <row r="79" spans="2:7" ht="10.5" customHeight="1">
      <c r="B79" s="7" t="s">
        <v>94</v>
      </c>
      <c r="C79" s="7">
        <v>2</v>
      </c>
      <c r="E79" s="7" t="s">
        <v>34</v>
      </c>
      <c r="G79" s="7" t="s">
        <v>29</v>
      </c>
    </row>
    <row r="80" spans="2:6" ht="10.5" customHeight="1">
      <c r="B80" s="7" t="s">
        <v>16</v>
      </c>
      <c r="C80" s="7">
        <v>1</v>
      </c>
      <c r="E80" s="22" t="s">
        <v>14</v>
      </c>
      <c r="F80" s="22"/>
    </row>
    <row r="81" spans="2:7" ht="10.5" customHeight="1">
      <c r="B81" s="7" t="s">
        <v>98</v>
      </c>
      <c r="C81" s="7">
        <v>1</v>
      </c>
      <c r="G81" s="7" t="s">
        <v>27</v>
      </c>
    </row>
    <row r="82" spans="2:5" ht="10.5" customHeight="1">
      <c r="B82" s="7" t="s">
        <v>48</v>
      </c>
      <c r="C82" s="7">
        <v>1</v>
      </c>
      <c r="E82" s="7" t="s">
        <v>36</v>
      </c>
    </row>
    <row r="83" spans="2:6" ht="10.5" customHeight="1">
      <c r="B83" s="7" t="s">
        <v>17</v>
      </c>
      <c r="C83" s="7">
        <v>1</v>
      </c>
      <c r="E83" s="22" t="s">
        <v>14</v>
      </c>
      <c r="F83" s="22"/>
    </row>
    <row r="84" spans="2:7" ht="10.5" customHeight="1">
      <c r="B84" s="7" t="s">
        <v>49</v>
      </c>
      <c r="C84" s="7">
        <v>2</v>
      </c>
      <c r="E84" s="22" t="s">
        <v>277</v>
      </c>
      <c r="F84" s="22"/>
      <c r="G84" s="7" t="s">
        <v>27</v>
      </c>
    </row>
    <row r="85" spans="2:7" ht="10.5" customHeight="1">
      <c r="B85" s="7" t="s">
        <v>52</v>
      </c>
      <c r="C85" s="7">
        <v>2</v>
      </c>
      <c r="E85" s="22" t="s">
        <v>277</v>
      </c>
      <c r="F85" s="22"/>
      <c r="G85" s="7" t="s">
        <v>27</v>
      </c>
    </row>
    <row r="86" spans="2:6" ht="10.5" customHeight="1">
      <c r="B86" s="7" t="s">
        <v>71</v>
      </c>
      <c r="C86" s="7">
        <v>1</v>
      </c>
      <c r="E86" s="22" t="s">
        <v>14</v>
      </c>
      <c r="F86" s="22"/>
    </row>
    <row r="87" spans="2:7" ht="10.5" customHeight="1">
      <c r="B87" s="22" t="s">
        <v>72</v>
      </c>
      <c r="C87" s="7">
        <v>2</v>
      </c>
      <c r="E87" s="22" t="s">
        <v>277</v>
      </c>
      <c r="F87" s="22"/>
      <c r="G87" s="7" t="s">
        <v>27</v>
      </c>
    </row>
    <row r="88" spans="2:6" ht="10.5" customHeight="1">
      <c r="B88" s="22" t="s">
        <v>283</v>
      </c>
      <c r="C88" s="7">
        <v>1</v>
      </c>
      <c r="E88" s="22" t="s">
        <v>36</v>
      </c>
      <c r="F88" s="22"/>
    </row>
    <row r="89" spans="2:6" ht="10.5" customHeight="1">
      <c r="B89" s="22" t="s">
        <v>284</v>
      </c>
      <c r="C89" s="7">
        <v>1</v>
      </c>
      <c r="E89" s="22" t="s">
        <v>36</v>
      </c>
      <c r="F89" s="22"/>
    </row>
    <row r="90" spans="2:6" ht="10.5" customHeight="1">
      <c r="B90" s="22" t="s">
        <v>285</v>
      </c>
      <c r="C90" s="7">
        <v>1</v>
      </c>
      <c r="E90" s="22" t="s">
        <v>277</v>
      </c>
      <c r="F90" s="22"/>
    </row>
    <row r="91" spans="2:6" ht="10.5" customHeight="1">
      <c r="B91" s="22" t="s">
        <v>286</v>
      </c>
      <c r="C91" s="7">
        <v>1</v>
      </c>
      <c r="E91" s="22" t="s">
        <v>36</v>
      </c>
      <c r="F91" s="22"/>
    </row>
    <row r="92" spans="2:6" ht="10.5" customHeight="1">
      <c r="B92" s="7" t="s">
        <v>73</v>
      </c>
      <c r="C92" s="7">
        <v>1</v>
      </c>
      <c r="E92" s="22" t="s">
        <v>36</v>
      </c>
      <c r="F92" s="22"/>
    </row>
    <row r="93" spans="2:6" ht="10.5" customHeight="1">
      <c r="B93" s="7" t="s">
        <v>74</v>
      </c>
      <c r="C93" s="7">
        <v>1</v>
      </c>
      <c r="E93" s="22" t="s">
        <v>36</v>
      </c>
      <c r="F93" s="22"/>
    </row>
    <row r="94" spans="2:8" ht="10.5" customHeight="1">
      <c r="B94" s="7" t="s">
        <v>81</v>
      </c>
      <c r="C94" s="7">
        <v>3</v>
      </c>
      <c r="E94" s="22" t="s">
        <v>277</v>
      </c>
      <c r="F94" s="22"/>
      <c r="G94" s="22" t="s">
        <v>27</v>
      </c>
      <c r="H94" s="22" t="s">
        <v>32</v>
      </c>
    </row>
    <row r="95" spans="2:8" ht="10.5" customHeight="1">
      <c r="B95" s="7" t="s">
        <v>19</v>
      </c>
      <c r="C95" s="7">
        <v>1</v>
      </c>
      <c r="E95" s="7" t="s">
        <v>14</v>
      </c>
      <c r="H95" s="22"/>
    </row>
    <row r="96" spans="1:8" s="6" customFormat="1" ht="10.5" customHeight="1">
      <c r="A96" s="18"/>
      <c r="B96" s="18"/>
      <c r="C96" s="18"/>
      <c r="D96" s="18"/>
      <c r="E96" s="18"/>
      <c r="F96" s="18"/>
      <c r="G96" s="18"/>
      <c r="H96" s="18"/>
    </row>
    <row r="97" s="6" customFormat="1" ht="10.5" customHeight="1"/>
    <row r="98" s="6" customFormat="1" ht="10.5" customHeight="1"/>
    <row r="99" spans="3:6" s="6" customFormat="1" ht="10.5" customHeight="1">
      <c r="C99" s="18"/>
      <c r="D99" s="18"/>
      <c r="E99" s="18"/>
      <c r="F99" s="18"/>
    </row>
    <row r="100" s="6" customFormat="1" ht="9" customHeight="1"/>
    <row r="101" spans="3:8" ht="10.5" customHeight="1">
      <c r="C101" s="23"/>
      <c r="D101" s="23"/>
      <c r="E101" s="38" t="s">
        <v>293</v>
      </c>
      <c r="F101" s="38"/>
      <c r="G101" s="39"/>
      <c r="H101" s="2"/>
    </row>
    <row r="102" spans="3:8" ht="10.5" customHeight="1">
      <c r="C102" s="23" t="s">
        <v>20</v>
      </c>
      <c r="D102" s="23"/>
      <c r="E102" s="40" t="s">
        <v>97</v>
      </c>
      <c r="F102" s="40"/>
      <c r="G102" s="41"/>
      <c r="H102" s="2"/>
    </row>
    <row r="103" spans="3:7" ht="10.5" customHeight="1">
      <c r="C103" s="18"/>
      <c r="D103" s="18"/>
      <c r="E103" s="29"/>
      <c r="F103" s="29"/>
      <c r="G103" s="6"/>
    </row>
    <row r="104" spans="5:7" ht="10.5" customHeight="1">
      <c r="E104" s="25"/>
      <c r="F104" s="25"/>
      <c r="G104" s="6"/>
    </row>
    <row r="105" spans="3:7" ht="10.5" customHeight="1">
      <c r="C105" s="7" t="s">
        <v>301</v>
      </c>
      <c r="F105" s="25">
        <v>114</v>
      </c>
      <c r="G105" s="28"/>
    </row>
    <row r="106" spans="3:7" ht="10.5" customHeight="1">
      <c r="C106" s="7" t="s">
        <v>302</v>
      </c>
      <c r="F106" s="25">
        <v>19</v>
      </c>
      <c r="G106" s="28"/>
    </row>
    <row r="107" spans="3:7" ht="10.5" customHeight="1">
      <c r="C107" s="18"/>
      <c r="D107" s="18"/>
      <c r="E107" s="18"/>
      <c r="F107" s="29"/>
      <c r="G107" s="6"/>
    </row>
    <row r="108" spans="6:7" ht="8.25" customHeight="1">
      <c r="F108" s="25"/>
      <c r="G108" s="6"/>
    </row>
    <row r="109" spans="3:7" s="15" customFormat="1" ht="10.5" customHeight="1">
      <c r="C109" s="15" t="s">
        <v>23</v>
      </c>
      <c r="F109" s="44">
        <f>SUM(F105:F108)</f>
        <v>133</v>
      </c>
      <c r="G109" s="16"/>
    </row>
    <row r="110" spans="3:7" ht="8.25" customHeight="1">
      <c r="C110" s="18"/>
      <c r="D110" s="18"/>
      <c r="E110" s="18"/>
      <c r="F110" s="18"/>
      <c r="G110" s="6"/>
    </row>
    <row r="111" spans="4:8" ht="11.25" customHeight="1">
      <c r="D111" s="22"/>
      <c r="E111" s="22"/>
      <c r="F111" s="22"/>
      <c r="H111" s="22"/>
    </row>
    <row r="112" spans="1:8" s="23" customFormat="1" ht="11.25" customHeight="1">
      <c r="A112" s="27" t="s">
        <v>95</v>
      </c>
      <c r="D112" s="21"/>
      <c r="E112" s="21"/>
      <c r="F112" s="21"/>
      <c r="H112" s="21"/>
    </row>
    <row r="113" ht="11.25" customHeight="1">
      <c r="A113" s="27" t="s">
        <v>281</v>
      </c>
    </row>
    <row r="114" ht="11.25" customHeight="1">
      <c r="A114" s="27" t="s">
        <v>270</v>
      </c>
    </row>
    <row r="115" ht="11.25" customHeight="1">
      <c r="A115" s="23"/>
    </row>
    <row r="116" ht="11.25" customHeight="1">
      <c r="A116" s="23" t="s">
        <v>93</v>
      </c>
    </row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mergeCells count="1">
    <mergeCell ref="A1:H1"/>
  </mergeCells>
  <printOptions horizontalCentered="1"/>
  <pageMargins left="0.75" right="0.75" top="0.3937007874015748" bottom="0.3937007874015748" header="0.3937007874015748" footer="0.3937007874015748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5" zoomScaleNormal="75" workbookViewId="0" topLeftCell="A1">
      <selection activeCell="G28" sqref="G28"/>
    </sheetView>
  </sheetViews>
  <sheetFormatPr defaultColWidth="11.421875" defaultRowHeight="12.75"/>
  <cols>
    <col min="1" max="1" width="1.7109375" style="7" customWidth="1"/>
    <col min="2" max="2" width="28.57421875" style="7" customWidth="1"/>
    <col min="3" max="3" width="9.28125" style="7" customWidth="1"/>
    <col min="4" max="4" width="4.7109375" style="7" customWidth="1"/>
    <col min="5" max="5" width="39.8515625" style="7" customWidth="1"/>
    <col min="6" max="6" width="15.421875" style="7" customWidth="1"/>
    <col min="7" max="7" width="15.57421875" style="7" bestFit="1" customWidth="1"/>
    <col min="8" max="8" width="11.57421875" style="7" customWidth="1"/>
    <col min="9" max="16384" width="11.421875" style="7" customWidth="1"/>
  </cols>
  <sheetData>
    <row r="1" spans="1:7" ht="12.75">
      <c r="A1" s="45" t="s">
        <v>382</v>
      </c>
      <c r="B1" s="45"/>
      <c r="C1" s="45"/>
      <c r="D1" s="45"/>
      <c r="E1" s="45"/>
      <c r="F1" s="45"/>
      <c r="G1" s="45"/>
    </row>
    <row r="2" spans="1:7" ht="12.75" customHeight="1">
      <c r="A2" s="45" t="s">
        <v>5</v>
      </c>
      <c r="B2" s="45"/>
      <c r="C2" s="45"/>
      <c r="D2" s="45"/>
      <c r="E2" s="45"/>
      <c r="F2" s="45"/>
      <c r="G2" s="45"/>
    </row>
    <row r="3" spans="1:7" ht="10.5" customHeight="1">
      <c r="A3" s="45">
        <v>2000</v>
      </c>
      <c r="B3" s="45"/>
      <c r="C3" s="45"/>
      <c r="D3" s="45"/>
      <c r="E3" s="45"/>
      <c r="F3" s="45"/>
      <c r="G3" s="45"/>
    </row>
    <row r="4" spans="1:7" ht="10.5" customHeight="1">
      <c r="A4" s="18"/>
      <c r="B4" s="18"/>
      <c r="C4" s="18"/>
      <c r="D4" s="18"/>
      <c r="E4" s="18"/>
      <c r="F4" s="18"/>
      <c r="G4" s="18"/>
    </row>
    <row r="5" ht="10.5" customHeight="1"/>
    <row r="6" spans="3:7" ht="10.5" customHeight="1">
      <c r="C6" s="19" t="s">
        <v>267</v>
      </c>
      <c r="D6" s="2"/>
      <c r="E6" s="20" t="s">
        <v>290</v>
      </c>
      <c r="F6" s="20"/>
      <c r="G6" s="2"/>
    </row>
    <row r="7" spans="2:7" ht="10.5" customHeight="1">
      <c r="B7" s="21"/>
      <c r="C7" s="20" t="s">
        <v>2</v>
      </c>
      <c r="D7" s="20"/>
      <c r="E7" s="21" t="s">
        <v>6</v>
      </c>
      <c r="F7" s="21" t="s">
        <v>7</v>
      </c>
      <c r="G7" s="21" t="s">
        <v>8</v>
      </c>
    </row>
    <row r="8" spans="1:7" ht="10.5" customHeight="1">
      <c r="A8" s="18"/>
      <c r="B8" s="13"/>
      <c r="C8" s="12"/>
      <c r="D8" s="12"/>
      <c r="E8" s="13"/>
      <c r="F8" s="13"/>
      <c r="G8" s="13"/>
    </row>
    <row r="9" ht="10.5" customHeight="1"/>
    <row r="10" spans="1:4" ht="12" customHeight="1">
      <c r="A10" s="15" t="s">
        <v>9</v>
      </c>
      <c r="C10" s="15">
        <f>SUM(C11:C17)</f>
        <v>9</v>
      </c>
      <c r="D10" s="15"/>
    </row>
    <row r="11" spans="2:7" ht="10.5" customHeight="1">
      <c r="B11" s="7" t="s">
        <v>10</v>
      </c>
      <c r="C11" s="7">
        <v>3</v>
      </c>
      <c r="E11" s="22" t="s">
        <v>291</v>
      </c>
      <c r="F11" s="7" t="s">
        <v>11</v>
      </c>
      <c r="G11" s="7" t="s">
        <v>12</v>
      </c>
    </row>
    <row r="12" spans="2:5" ht="10.5" customHeight="1">
      <c r="B12" s="7" t="s">
        <v>13</v>
      </c>
      <c r="C12" s="7">
        <v>1</v>
      </c>
      <c r="E12" s="7" t="s">
        <v>14</v>
      </c>
    </row>
    <row r="13" spans="2:5" ht="10.5" customHeight="1">
      <c r="B13" s="7" t="s">
        <v>15</v>
      </c>
      <c r="C13" s="7">
        <v>1</v>
      </c>
      <c r="E13" s="7" t="s">
        <v>14</v>
      </c>
    </row>
    <row r="14" spans="2:5" ht="10.5" customHeight="1">
      <c r="B14" s="7" t="s">
        <v>16</v>
      </c>
      <c r="C14" s="7">
        <v>1</v>
      </c>
      <c r="E14" s="7" t="s">
        <v>14</v>
      </c>
    </row>
    <row r="15" spans="2:5" ht="10.5" customHeight="1">
      <c r="B15" s="7" t="s">
        <v>17</v>
      </c>
      <c r="C15" s="7">
        <v>1</v>
      </c>
      <c r="E15" s="7" t="s">
        <v>14</v>
      </c>
    </row>
    <row r="16" spans="2:5" ht="10.5" customHeight="1">
      <c r="B16" s="7" t="s">
        <v>18</v>
      </c>
      <c r="C16" s="7">
        <v>1</v>
      </c>
      <c r="E16" s="7" t="s">
        <v>14</v>
      </c>
    </row>
    <row r="17" spans="2:5" ht="10.5" customHeight="1">
      <c r="B17" s="7" t="s">
        <v>19</v>
      </c>
      <c r="C17" s="7">
        <v>1</v>
      </c>
      <c r="E17" s="7" t="s">
        <v>14</v>
      </c>
    </row>
    <row r="18" spans="1:7" ht="10.5" customHeight="1">
      <c r="A18" s="18"/>
      <c r="B18" s="18"/>
      <c r="C18" s="18"/>
      <c r="D18" s="18"/>
      <c r="E18" s="18"/>
      <c r="F18" s="18"/>
      <c r="G18" s="18"/>
    </row>
    <row r="19" ht="10.5" customHeight="1"/>
    <row r="20" spans="3:6" ht="10.5" customHeight="1">
      <c r="C20" s="5"/>
      <c r="D20" s="5"/>
      <c r="E20" s="5"/>
      <c r="F20" s="5"/>
    </row>
    <row r="21" spans="3:6" ht="10.5" customHeight="1">
      <c r="C21" s="6"/>
      <c r="D21" s="6"/>
      <c r="E21" s="6"/>
      <c r="F21" s="6"/>
    </row>
    <row r="22" spans="3:6" ht="10.5" customHeight="1">
      <c r="C22" s="23"/>
      <c r="D22" s="11"/>
      <c r="E22" s="9"/>
      <c r="F22" s="9" t="s">
        <v>267</v>
      </c>
    </row>
    <row r="23" spans="3:6" ht="10.5" customHeight="1">
      <c r="C23" s="23" t="s">
        <v>20</v>
      </c>
      <c r="D23" s="11"/>
      <c r="E23" s="11"/>
      <c r="F23" s="11" t="s">
        <v>2</v>
      </c>
    </row>
    <row r="24" spans="3:6" ht="10.5" customHeight="1">
      <c r="C24" s="12"/>
      <c r="D24" s="12"/>
      <c r="E24" s="13"/>
      <c r="F24" s="13"/>
    </row>
    <row r="25" spans="3:6" ht="10.5" customHeight="1">
      <c r="C25" s="11"/>
      <c r="D25" s="11"/>
      <c r="E25" s="10"/>
      <c r="F25" s="10"/>
    </row>
    <row r="26" spans="3:6" ht="10.5" customHeight="1">
      <c r="C26" s="6" t="s">
        <v>21</v>
      </c>
      <c r="D26" s="6"/>
      <c r="E26" s="28"/>
      <c r="F26" s="28">
        <v>9</v>
      </c>
    </row>
    <row r="27" spans="3:6" ht="10.5" customHeight="1">
      <c r="C27" s="7" t="s">
        <v>22</v>
      </c>
      <c r="E27" s="17"/>
      <c r="F27" s="17">
        <v>1</v>
      </c>
    </row>
    <row r="28" spans="3:6" ht="10.5" customHeight="1">
      <c r="C28" s="18"/>
      <c r="D28" s="18"/>
      <c r="E28" s="18"/>
      <c r="F28" s="18"/>
    </row>
    <row r="29" ht="10.5" customHeight="1"/>
    <row r="30" spans="3:6" ht="10.5" customHeight="1">
      <c r="C30" s="15" t="s">
        <v>23</v>
      </c>
      <c r="D30" s="15"/>
      <c r="E30" s="42"/>
      <c r="F30" s="42">
        <f>SUM(F26:F27)</f>
        <v>10</v>
      </c>
    </row>
    <row r="31" spans="3:6" ht="10.5" customHeight="1">
      <c r="C31" s="18"/>
      <c r="D31" s="18"/>
      <c r="E31" s="18"/>
      <c r="F31" s="18"/>
    </row>
    <row r="32" ht="10.5" customHeight="1"/>
    <row r="33" ht="10.5" customHeight="1"/>
    <row r="34" ht="10.5" customHeight="1"/>
    <row r="35" spans="3:6" ht="10.5" customHeight="1">
      <c r="C35" s="1" t="s">
        <v>0</v>
      </c>
      <c r="D35" s="2"/>
      <c r="E35" s="2"/>
      <c r="F35" s="2"/>
    </row>
    <row r="36" spans="1:6" ht="10.5" customHeight="1">
      <c r="A36" s="23"/>
      <c r="C36" s="1">
        <v>2000</v>
      </c>
      <c r="D36" s="2"/>
      <c r="E36" s="2"/>
      <c r="F36" s="2"/>
    </row>
    <row r="37" spans="1:6" ht="10.5" customHeight="1">
      <c r="A37" s="23"/>
      <c r="B37" s="4"/>
      <c r="C37" s="5"/>
      <c r="D37" s="5"/>
      <c r="E37" s="5"/>
      <c r="F37" s="5"/>
    </row>
    <row r="38" spans="1:6" ht="10.5" customHeight="1">
      <c r="A38" s="23"/>
      <c r="B38" s="6"/>
      <c r="C38" s="6"/>
      <c r="D38" s="6"/>
      <c r="E38" s="6"/>
      <c r="F38" s="6"/>
    </row>
    <row r="39" spans="1:6" ht="10.5" customHeight="1">
      <c r="A39" s="23"/>
      <c r="B39" s="6"/>
      <c r="D39" s="3"/>
      <c r="E39" s="8"/>
      <c r="F39" s="9" t="s">
        <v>1</v>
      </c>
    </row>
    <row r="40" spans="2:6" ht="10.5" customHeight="1">
      <c r="B40" s="10"/>
      <c r="D40" s="11"/>
      <c r="E40" s="10"/>
      <c r="F40" s="11" t="s">
        <v>2</v>
      </c>
    </row>
    <row r="41" spans="2:6" ht="10.5" customHeight="1">
      <c r="B41" s="10"/>
      <c r="C41" s="12"/>
      <c r="D41" s="12"/>
      <c r="E41" s="13"/>
      <c r="F41" s="13"/>
    </row>
    <row r="42" spans="2:6" ht="10.5" customHeight="1">
      <c r="B42" s="10"/>
      <c r="C42" s="11"/>
      <c r="D42" s="11"/>
      <c r="E42" s="10"/>
      <c r="F42" s="10"/>
    </row>
    <row r="43" spans="2:6" ht="10.5" customHeight="1">
      <c r="B43" s="6"/>
      <c r="C43" s="14" t="s">
        <v>0</v>
      </c>
      <c r="D43" s="14"/>
      <c r="E43" s="15"/>
      <c r="F43" s="16">
        <f>SUM(F44:F45)</f>
        <v>2</v>
      </c>
    </row>
    <row r="44" spans="2:6" ht="10.5" customHeight="1">
      <c r="B44" s="6"/>
      <c r="C44" s="7" t="s">
        <v>3</v>
      </c>
      <c r="F44" s="17">
        <v>1</v>
      </c>
    </row>
    <row r="45" spans="2:6" ht="10.5" customHeight="1">
      <c r="B45" s="6"/>
      <c r="C45" s="7" t="s">
        <v>4</v>
      </c>
      <c r="F45" s="17">
        <v>1</v>
      </c>
    </row>
    <row r="46" spans="3:6" ht="10.5" customHeight="1">
      <c r="C46" s="18"/>
      <c r="D46" s="18"/>
      <c r="E46" s="18"/>
      <c r="F46" s="18"/>
    </row>
    <row r="47" ht="10.5" customHeight="1"/>
    <row r="48" ht="10.5" customHeight="1"/>
    <row r="49" ht="10.5" customHeight="1">
      <c r="A49" s="27" t="s">
        <v>95</v>
      </c>
    </row>
    <row r="50" ht="10.5" customHeight="1">
      <c r="A50" s="27" t="s">
        <v>96</v>
      </c>
    </row>
    <row r="51" ht="10.5" customHeight="1">
      <c r="A51" s="23"/>
    </row>
    <row r="52" ht="10.5" customHeight="1">
      <c r="A52" s="23" t="s">
        <v>93</v>
      </c>
    </row>
    <row r="53" ht="10.5" customHeight="1"/>
    <row r="54" ht="10.5" customHeight="1"/>
    <row r="55" ht="10.5" customHeight="1"/>
    <row r="56" ht="10.5" customHeight="1"/>
    <row r="57" ht="10.5" customHeight="1"/>
  </sheetData>
  <mergeCells count="3">
    <mergeCell ref="A1:G1"/>
    <mergeCell ref="A2:G2"/>
    <mergeCell ref="A3:G3"/>
  </mergeCells>
  <printOptions horizontalCentered="1"/>
  <pageMargins left="0.03937007874015748" right="0.03937007874015748" top="0.5118110236220472" bottom="1" header="0.3937007874015748" footer="0.393700787401574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Ma. de Jesús Guerrero</cp:lastModifiedBy>
  <cp:lastPrinted>2001-09-14T18:19:49Z</cp:lastPrinted>
  <dcterms:created xsi:type="dcterms:W3CDTF">2000-03-09T18:08:45Z</dcterms:created>
  <dcterms:modified xsi:type="dcterms:W3CDTF">2001-09-14T18:20:00Z</dcterms:modified>
  <cp:category/>
  <cp:version/>
  <cp:contentType/>
  <cp:contentStatus/>
</cp:coreProperties>
</file>