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30" windowHeight="2895" activeTab="0"/>
  </bookViews>
  <sheets>
    <sheet name="posg" sheetId="1" r:id="rId1"/>
    <sheet name="lic" sheetId="2" r:id="rId2"/>
    <sheet name="bach_tec" sheetId="3" r:id="rId3"/>
  </sheets>
  <definedNames>
    <definedName name="_xlnm.Print_Titles" localSheetId="2">'bach_tec'!$2:$8</definedName>
    <definedName name="_xlnm.Print_Titles" localSheetId="1">'lic'!$2:$8</definedName>
    <definedName name="_xlnm.Print_Titles" localSheetId="0">'posg'!$1:$8</definedName>
  </definedNames>
  <calcPr fullCalcOnLoad="1"/>
</workbook>
</file>

<file path=xl/sharedStrings.xml><?xml version="1.0" encoding="utf-8"?>
<sst xmlns="http://schemas.openxmlformats.org/spreadsheetml/2006/main" count="584" uniqueCount="392">
  <si>
    <t>BACHILLERATO</t>
  </si>
  <si>
    <t>TÉCNICO</t>
  </si>
  <si>
    <t>TÉCNICO Y TÉCNICO PROFESIONAL</t>
  </si>
  <si>
    <t>Enfermería</t>
  </si>
  <si>
    <t>Canto</t>
  </si>
  <si>
    <t>Composición</t>
  </si>
  <si>
    <t>Educación Musical</t>
  </si>
  <si>
    <t>Etnomusicología</t>
  </si>
  <si>
    <t>Instrumentación</t>
  </si>
  <si>
    <t>Piano</t>
  </si>
  <si>
    <t>Sistema</t>
  </si>
  <si>
    <t>Escolarizado</t>
  </si>
  <si>
    <t>Abierto</t>
  </si>
  <si>
    <t>T O T A L</t>
  </si>
  <si>
    <t>LICENCIATURA</t>
  </si>
  <si>
    <t>Actuaría</t>
  </si>
  <si>
    <t>Administración</t>
  </si>
  <si>
    <t>Arquitectura</t>
  </si>
  <si>
    <t>Artes Visuales</t>
  </si>
  <si>
    <t>Bibliotecología</t>
  </si>
  <si>
    <t>Biología</t>
  </si>
  <si>
    <t>Ciencias de la Computación</t>
  </si>
  <si>
    <t>Ciencias Políticas y Administración Pública</t>
  </si>
  <si>
    <t>Cirujano Dentista</t>
  </si>
  <si>
    <t>Contaduría</t>
  </si>
  <si>
    <t>Derecho</t>
  </si>
  <si>
    <t>Diseño Gráfico</t>
  </si>
  <si>
    <t>Diseño Industrial</t>
  </si>
  <si>
    <t>Economía</t>
  </si>
  <si>
    <t>Enfermería y Obstetricia</t>
  </si>
  <si>
    <t>Estudios Latinoamericanos</t>
  </si>
  <si>
    <t>Filosofía</t>
  </si>
  <si>
    <t>Física</t>
  </si>
  <si>
    <t>Geografía</t>
  </si>
  <si>
    <t>Historia</t>
  </si>
  <si>
    <t>Ingeniería Agrícola</t>
  </si>
  <si>
    <t>Ingeniería Civil</t>
  </si>
  <si>
    <t>Ingeniería de Minas y Metalurgia</t>
  </si>
  <si>
    <t>Ingeniería Eléctrica y Electrónica</t>
  </si>
  <si>
    <t>Ingeniería en Alimentos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</si>
  <si>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</si>
  <si>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</si>
  <si>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</si>
  <si>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</si>
  <si>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</si>
  <si>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y Eléctrica</t>
  </si>
  <si>
    <t>Ingeniería Petrolera</t>
  </si>
  <si>
    <t>Ingeniería Química</t>
  </si>
  <si>
    <t>Ingeniería Química Metalúrgica</t>
  </si>
  <si>
    <t>Ingeniería Topográfica y Geodésica</t>
  </si>
  <si>
    <t>Instrumentista</t>
  </si>
  <si>
    <t>Lengua y Literaturas Hispánicas</t>
  </si>
  <si>
    <t>Letras Clásicas</t>
  </si>
  <si>
    <t>Literatura Dramática y Teatro</t>
  </si>
  <si>
    <t>Matemáticas</t>
  </si>
  <si>
    <t>Matemáticas Aplicadas y Computación</t>
  </si>
  <si>
    <t>Médico Cirujano</t>
  </si>
  <si>
    <t>Medicina Veterinaria y Zootecnia</t>
  </si>
  <si>
    <t>Optometría</t>
  </si>
  <si>
    <t>Pedagogía</t>
  </si>
  <si>
    <t>Planificación para el Desarrollo Agropecuario</t>
  </si>
  <si>
    <t>Psicología</t>
  </si>
  <si>
    <t>Química</t>
  </si>
  <si>
    <t>Química en Alimentos</t>
  </si>
  <si>
    <t>Química Farmacéutica Biológica</t>
  </si>
  <si>
    <t>Química Industrial</t>
  </si>
  <si>
    <t>Relaciones Internacionales</t>
  </si>
  <si>
    <t>Sociología</t>
  </si>
  <si>
    <t>Trabajo Social</t>
  </si>
  <si>
    <t>Urbanismo</t>
  </si>
  <si>
    <t>FUENTE: Dirección General de Administración Escolar, UNAM.</t>
  </si>
  <si>
    <t>Diseño y Comunicación Visual</t>
  </si>
  <si>
    <r>
      <t>a</t>
    </r>
    <r>
      <rPr>
        <sz val="8"/>
        <rFont val="Arial"/>
        <family val="2"/>
      </rPr>
      <t xml:space="preserve">  Se refiere a Planes de Estudio con clave diferente y sin considerar opciones.</t>
    </r>
  </si>
  <si>
    <t>Enseñanza del Idioma Inglés</t>
  </si>
  <si>
    <t>Ciencias de la Comunicación y Periodismo</t>
  </si>
  <si>
    <t>Arquitectura del Paisaje</t>
  </si>
  <si>
    <t xml:space="preserve"> </t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</si>
  <si>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</si>
  <si>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</si>
  <si>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Se imparte también en el Sistema de Universidad Abierta (SUA).</t>
    </r>
  </si>
  <si>
    <r>
      <t>Informática</t>
    </r>
    <r>
      <rPr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</si>
  <si>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Estas carreras no tienen primer ingreso directo.</t>
    </r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</si>
  <si>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</si>
  <si>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</si>
  <si>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</si>
  <si>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</si>
  <si>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Ciencias Físico Matemáticas e Ingenierías</t>
  </si>
  <si>
    <t>Ciencias Biológicas y de la Salud</t>
  </si>
  <si>
    <t>Ciencias Sociales</t>
  </si>
  <si>
    <t>Ciencias Sociales (continuación)</t>
  </si>
  <si>
    <t>Humanidades y Artes</t>
  </si>
  <si>
    <t>Área de conocimiento / Carrera</t>
  </si>
  <si>
    <r>
      <t>Planes de estudio</t>
    </r>
    <r>
      <rPr>
        <vertAlign val="superscript"/>
        <sz val="8"/>
        <rFont val="Arial"/>
        <family val="2"/>
      </rPr>
      <t>a</t>
    </r>
  </si>
  <si>
    <t>distintos</t>
  </si>
  <si>
    <t>Ciencias Genómicas</t>
  </si>
  <si>
    <t>LICENCIATURA (73 CARRERAS)</t>
  </si>
  <si>
    <t>Escolarizado (73 carreras)</t>
  </si>
  <si>
    <r>
      <t>Planes de Estudio</t>
    </r>
    <r>
      <rPr>
        <vertAlign val="superscript"/>
        <sz val="8"/>
        <rFont val="Arial"/>
        <family val="2"/>
      </rPr>
      <t>a</t>
    </r>
  </si>
  <si>
    <t>Distintos</t>
  </si>
  <si>
    <t>Facultad de Arquitectura</t>
  </si>
  <si>
    <t>Facultad de Ciencias</t>
  </si>
  <si>
    <t>Facultad de Arquitectura y ENEP Aragón</t>
  </si>
  <si>
    <t>Facultad de Ingeniería</t>
  </si>
  <si>
    <t>Facultad de Ingeniería y ENEP Aragón</t>
  </si>
  <si>
    <t>FES Cuautitlán y ENEP Aragón</t>
  </si>
  <si>
    <t>Facultad de Química, FES Cuautitlán y FES Zaragoza</t>
  </si>
  <si>
    <t>Facultad de Química</t>
  </si>
  <si>
    <t>Facultad de Ciencias, FES Iztacala y FES Zaragoza</t>
  </si>
  <si>
    <t>Entidades académicas donde se imparte</t>
  </si>
  <si>
    <t>Facultad de Odontología, FES Iztacala y FES Zaragoza</t>
  </si>
  <si>
    <t>FES Cuautitlán</t>
  </si>
  <si>
    <t>Facultad de Medicina</t>
  </si>
  <si>
    <t>Facultad de Medicina, FES Iztacala y FES Zaragoza</t>
  </si>
  <si>
    <t>Facultad de Medicina Veterinaria y Zootecnia y FES Cuautitlán</t>
  </si>
  <si>
    <t>FES Iztacala</t>
  </si>
  <si>
    <t>Facultad de Química y FES Cuautitlán</t>
  </si>
  <si>
    <r>
      <t>Facultad de Contaduría y Administración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FES Cuautitlán</t>
    </r>
  </si>
  <si>
    <r>
      <t>Facultad de Psicología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Iztacala y FES Zaragoza</t>
    </r>
  </si>
  <si>
    <r>
      <t>Facultad de Filosofía y Letras</t>
    </r>
    <r>
      <rPr>
        <vertAlign val="superscript"/>
        <sz val="10"/>
        <rFont val="Arial"/>
        <family val="2"/>
      </rPr>
      <t>c</t>
    </r>
  </si>
  <si>
    <t>ENEP Aragón</t>
  </si>
  <si>
    <r>
      <t>Escuela Nacional de Trabajo Social</t>
    </r>
    <r>
      <rPr>
        <vertAlign val="superscript"/>
        <sz val="10"/>
        <rFont val="Arial"/>
        <family val="2"/>
      </rPr>
      <t>c</t>
    </r>
  </si>
  <si>
    <t>Escuela Nacional de Artes Plásticas</t>
  </si>
  <si>
    <t>Facultad de Filosofía y Letras</t>
  </si>
  <si>
    <t>Escuela Nacional de Música</t>
  </si>
  <si>
    <t>Escuela Nacional de Artes Plásticas y FES Cuautitlán</t>
  </si>
  <si>
    <t>Escuela Nacional Preparatoria</t>
  </si>
  <si>
    <t>Colegio de Ciencias y Humanidades</t>
  </si>
  <si>
    <t>Carrera</t>
  </si>
  <si>
    <r>
      <t>Escuela Nacional de Enfermería y Obstetricia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Iztacala y FES Zaragoza</t>
    </r>
  </si>
  <si>
    <t>Abierto (18 carreras)</t>
  </si>
  <si>
    <r>
      <t>Ingeniería Mecatrónica</t>
    </r>
    <r>
      <rPr>
        <vertAlign val="superscript"/>
        <sz val="10"/>
        <rFont val="Arial"/>
        <family val="2"/>
      </rPr>
      <t>b</t>
    </r>
  </si>
  <si>
    <r>
      <t>a</t>
    </r>
    <r>
      <rPr>
        <sz val="8"/>
        <rFont val="Arial"/>
        <family val="2"/>
      </rPr>
      <t xml:space="preserve">  Se refiere a Planes de Estudio del Sistema Escolarizado con clave diferente y sin considerar opciones.</t>
    </r>
  </si>
  <si>
    <r>
      <t>b</t>
    </r>
    <r>
      <rPr>
        <sz val="8"/>
        <rFont val="Arial"/>
        <family val="2"/>
      </rPr>
      <t xml:space="preserve">  Se imparte sólo en el Sistema de Universidad Abierta (SUA).</t>
    </r>
  </si>
  <si>
    <t>Planes de Estudio</t>
  </si>
  <si>
    <r>
      <t>Escuela Nacional de Enfermería y Obstetricia</t>
    </r>
    <r>
      <rPr>
        <vertAlign val="superscript"/>
        <sz val="10"/>
        <rFont val="Arial"/>
        <family val="2"/>
      </rPr>
      <t>b</t>
    </r>
    <r>
      <rPr>
        <sz val="8.5"/>
        <rFont val="Arial"/>
        <family val="2"/>
      </rPr>
      <t>, FES Iztacala y FES Zaragoza</t>
    </r>
  </si>
  <si>
    <t>Facultad de Ciencias y FES Acatlán</t>
  </si>
  <si>
    <t>Facultad de Arquitectura, FES Acatlán y ENEP Aragón</t>
  </si>
  <si>
    <t>Facultad de Ingeniería, FES Acatlán y ENEP Aragón</t>
  </si>
  <si>
    <t>FES Acatlán</t>
  </si>
  <si>
    <r>
      <t>Facultad de Derecho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Acatlán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ENEP Aragón</t>
    </r>
    <r>
      <rPr>
        <vertAlign val="superscript"/>
        <sz val="10"/>
        <rFont val="Arial"/>
        <family val="2"/>
      </rPr>
      <t>c</t>
    </r>
  </si>
  <si>
    <r>
      <t>Facultad de Filosofía y Letras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FES Acatlán</t>
    </r>
  </si>
  <si>
    <r>
      <t>Facultad de Filosofía y Letras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 FES Acatlán y ENEP Aragón</t>
    </r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</si>
  <si>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Acatlán</t>
    </r>
    <r>
      <rPr>
        <vertAlign val="superscript"/>
        <sz val="10"/>
        <rFont val="Arial"/>
        <family val="2"/>
      </rPr>
      <t xml:space="preserve">c </t>
    </r>
    <r>
      <rPr>
        <sz val="10"/>
        <rFont val="Arial"/>
        <family val="2"/>
      </rPr>
      <t>y ENEP Aragón</t>
    </r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</si>
  <si>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Acatlán y ENEP Aragón</t>
    </r>
  </si>
  <si>
    <r>
      <t>Facultad de Ciencias Políticas y Sociales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y FES Acatlán</t>
    </r>
  </si>
  <si>
    <t>Instituto de Biotecnología</t>
  </si>
  <si>
    <r>
      <t>Facultad de Economía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FES Acatlán y ENEP Aragón</t>
    </r>
  </si>
  <si>
    <t>PROGRAMAS DE POSGRADO</t>
  </si>
  <si>
    <t>Área de conocimiento / Programa</t>
  </si>
  <si>
    <t>Grados / Diplomas a otorgar</t>
  </si>
  <si>
    <t>Entidades académicas participantes</t>
  </si>
  <si>
    <t>CIENCIAS FÍSICO MATEMÁTICAS E INGENIERÍAS</t>
  </si>
  <si>
    <t>Maestría y Doctorado en Ciencias (Astronomía)</t>
  </si>
  <si>
    <t>Maestro en Ciencias (Astronomía)</t>
  </si>
  <si>
    <t>Doctor en Ciencias (Astronomía)</t>
  </si>
  <si>
    <t>Instituto de Astronomía</t>
  </si>
  <si>
    <t>Posgrado en Ciencias de la Tierra</t>
  </si>
  <si>
    <t>Maestro en Ciencias</t>
  </si>
  <si>
    <t>Doctor en Ciencias</t>
  </si>
  <si>
    <t>Centro de Ciencias de la Atmósfera</t>
  </si>
  <si>
    <t>Instituto de Geofísica</t>
  </si>
  <si>
    <t>Instituto de Geología</t>
  </si>
  <si>
    <t>Instituto de Geografía</t>
  </si>
  <si>
    <t>Instituto de Investigaciones en Matemáticas Aplicadas y en Sistemas</t>
  </si>
  <si>
    <t>Centro de Geociencias</t>
  </si>
  <si>
    <t>Posgrado en Ciencias Físicas</t>
  </si>
  <si>
    <t>Maestro en Ciencias (Física)</t>
  </si>
  <si>
    <t>Centro de Ciencias Aplicadas y Desarrollo Tecnológico</t>
  </si>
  <si>
    <t>Maestro en Ciencias (Instrumentación)</t>
  </si>
  <si>
    <t>Maestro en Ciencias (Física Médica)</t>
  </si>
  <si>
    <t>Instituto de Ciencias Nucleares</t>
  </si>
  <si>
    <t>Instituto de Física</t>
  </si>
  <si>
    <t>Instituto de Investigaciones en Materiales</t>
  </si>
  <si>
    <t>Centro de Investigación en Energía</t>
  </si>
  <si>
    <t>Centro de Ciencias de la Materia Condensada</t>
  </si>
  <si>
    <t>Centro de Ciencias Físicas</t>
  </si>
  <si>
    <t>Posgrado en Ciencia e Ingeniería de la Computación</t>
  </si>
  <si>
    <t>Maestro en Ciencias (Computación)</t>
  </si>
  <si>
    <t>Maestro en Ingeniería (Computación)</t>
  </si>
  <si>
    <t>Doctor en Ciencias (Computación)</t>
  </si>
  <si>
    <t>Instituto de Ingeniería</t>
  </si>
  <si>
    <t>Doctor en Ingeniería (Computación)</t>
  </si>
  <si>
    <t xml:space="preserve">Instituto de Investigaciones en Matemáticas Aplicadas y en Sistemas </t>
  </si>
  <si>
    <t>Instituto de Matemáticas</t>
  </si>
  <si>
    <t>Facultad de Estudios Superiores Cuautitlán</t>
  </si>
  <si>
    <t>Posgrado en Ciencia e Ingeniería de Materiales</t>
  </si>
  <si>
    <t>Maestro en Ciencia e Ingeniería de Materiales</t>
  </si>
  <si>
    <t>Doctor en Ciencia e Ingeniería de Materiales</t>
  </si>
  <si>
    <t>Centro de Física Aplicada y Tecnología Avanzada</t>
  </si>
  <si>
    <t>Maestría y Doctorado en Ingeniería</t>
  </si>
  <si>
    <t>Maestro en Ingeniería</t>
  </si>
  <si>
    <t>Doctor en Ingeniería</t>
  </si>
  <si>
    <t xml:space="preserve">Maestría y Doctorado en Ciencias Matemáticas y de la </t>
  </si>
  <si>
    <t>Especialista en Estadística Aplicada</t>
  </si>
  <si>
    <t xml:space="preserve">   Especialización en Estadística Aplicada</t>
  </si>
  <si>
    <t>Especialización en Puentes</t>
  </si>
  <si>
    <t>Especialista en Puentes</t>
  </si>
  <si>
    <t>Escuela Nacional de Estudios Profesionales Aragón</t>
  </si>
  <si>
    <t>CIENCIAS BIOLÓGICAS Y DE LA SALUD</t>
  </si>
  <si>
    <t>Doctorado en Ciencias Biomédicas</t>
  </si>
  <si>
    <t>Facultad de Medicina Veterinaria y Zootecnia</t>
  </si>
  <si>
    <t>Centro de Investigación sobre Fijación de Nitrógeno</t>
  </si>
  <si>
    <t>Instituto de Neurobiología</t>
  </si>
  <si>
    <t>Instituto de Ecología</t>
  </si>
  <si>
    <t>Instituto de Fisiología Celular</t>
  </si>
  <si>
    <t>Instituto de Investigaciones Biomédicas</t>
  </si>
  <si>
    <t>Instituto de Química</t>
  </si>
  <si>
    <t xml:space="preserve">Maestría y Doctorado en Ciencias de la </t>
  </si>
  <si>
    <t xml:space="preserve">   Producción y de la Salud Animal </t>
  </si>
  <si>
    <t>Maestría y Doctorado en Ciencias Bioquímicas</t>
  </si>
  <si>
    <t xml:space="preserve">Maestría y Doctorado en Ciencias Médicas, </t>
  </si>
  <si>
    <t>Odontológicas y de la Salud</t>
  </si>
  <si>
    <t>Facultad de Odontología</t>
  </si>
  <si>
    <t>Maestría y Doctorado en Ciencias Químicas</t>
  </si>
  <si>
    <t>Maestría en Ciencias Neurobiología</t>
  </si>
  <si>
    <t>Posgrado en Ciencias Biológicas</t>
  </si>
  <si>
    <t xml:space="preserve">Maestro en Ciencias Biológicas (Biología Experimental) </t>
  </si>
  <si>
    <t xml:space="preserve">Maestro en Ciencias Biológicas (Biología Ambiental) </t>
  </si>
  <si>
    <t>Instituto de Biología</t>
  </si>
  <si>
    <t xml:space="preserve">Maestro en Ciencias Biológicas (Sistemática) </t>
  </si>
  <si>
    <t>Facultad de Estudios Superiores Iztacala</t>
  </si>
  <si>
    <t>Facultad de Estudios Superiores Zaragoza</t>
  </si>
  <si>
    <t>Posgrado en Ciencias del Mar y Limnología</t>
  </si>
  <si>
    <t>Instituto de Ciencias del Mar y Limnología</t>
  </si>
  <si>
    <t>Programa de Maestría en Enfermería</t>
  </si>
  <si>
    <t>Maestro en Enfermería</t>
  </si>
  <si>
    <t>Escuela Nacional de Enfermería y Obstetricia</t>
  </si>
  <si>
    <t>Especialización en Endoperiodontología</t>
  </si>
  <si>
    <t>Especialista en Endoperiodontología</t>
  </si>
  <si>
    <t>Especialización en Estomatología del Niño y el Adolescente</t>
  </si>
  <si>
    <t xml:space="preserve">Especialista en Estomatología del Niño y el Adolescente </t>
  </si>
  <si>
    <t>Especialización en Estomatología en Atención Primaria</t>
  </si>
  <si>
    <t>Especialista en Estomatología en Atención Primaria</t>
  </si>
  <si>
    <t>Especialización en Medicina Veterinaria y Zootecnia</t>
  </si>
  <si>
    <t>Especialista en Medicina Veterinaria y Zootecnia en: Producción Animal</t>
  </si>
  <si>
    <r>
      <t xml:space="preserve">   en (3 orientaciones)</t>
    </r>
    <r>
      <rPr>
        <vertAlign val="superscript"/>
        <sz val="8"/>
        <rFont val="Arial"/>
        <family val="2"/>
      </rPr>
      <t>a</t>
    </r>
  </si>
  <si>
    <t xml:space="preserve">Especialista en Medicina Veterinaria y Zootecnia en Medicina y Cirugía </t>
  </si>
  <si>
    <t xml:space="preserve">   Veterinaria en (2 orientaciones)</t>
  </si>
  <si>
    <t>Especialista en Medicina Veterinaria y Zootecnia en Diagnóstico Veterinario</t>
  </si>
  <si>
    <t xml:space="preserve">   en (3 orientaciones)</t>
  </si>
  <si>
    <t>Especialización en Microscopía Electrónica Aplicada a las</t>
  </si>
  <si>
    <t xml:space="preserve">Especialista en Microscopía Electrónica Aplicada a las </t>
  </si>
  <si>
    <t xml:space="preserve">   Ciencias Biológicas</t>
  </si>
  <si>
    <t>Plan Único de Especializaciones Médicas</t>
  </si>
  <si>
    <t>Especialista en (75 orientaciones)</t>
  </si>
  <si>
    <t>Plan Único de Especializaciones Odontológicas</t>
  </si>
  <si>
    <t>Especialista en Odontología (10 orientaciones)</t>
  </si>
  <si>
    <t>Especialización en Ortodoncia</t>
  </si>
  <si>
    <t>Especialista en Ortodoncia</t>
  </si>
  <si>
    <t>Plan Único de Especialización en Enfermería</t>
  </si>
  <si>
    <t>Especialista en Enfermería (6 orientaciones)</t>
  </si>
  <si>
    <t>Programa de Especialización en Salud en el Trabajo y</t>
  </si>
  <si>
    <t>Especialista en Salud en el Trabajo</t>
  </si>
  <si>
    <t xml:space="preserve">   su Impacto Ambiental</t>
  </si>
  <si>
    <t>Especialización en Farmacia Industrial</t>
  </si>
  <si>
    <t>Especialista en Farmacia Industrial (Procesos farmacéuticos y Desarrollo</t>
  </si>
  <si>
    <t xml:space="preserve">   farmacéutico)</t>
  </si>
  <si>
    <t>CIENCIAS SOCIALES</t>
  </si>
  <si>
    <t>Posgrado en Economía</t>
  </si>
  <si>
    <t>Maestro en Economía</t>
  </si>
  <si>
    <t>Facultad de Economía</t>
  </si>
  <si>
    <t>Doctor en Economía</t>
  </si>
  <si>
    <t>Instituto de Investigaciones Económicas</t>
  </si>
  <si>
    <t>Facultad de Estudios Superiores Acatlán</t>
  </si>
  <si>
    <t>Maestría y Doctorado en Psicología</t>
  </si>
  <si>
    <t>Maestro en Psicología</t>
  </si>
  <si>
    <t>Facultad de Psicología</t>
  </si>
  <si>
    <t>Doctor en Psicología</t>
  </si>
  <si>
    <t xml:space="preserve">   </t>
  </si>
  <si>
    <t>Posgrado en Antropología</t>
  </si>
  <si>
    <t>Maestro en Antropología</t>
  </si>
  <si>
    <t>Doctor en Antropología</t>
  </si>
  <si>
    <t>Instituto de Investigaciones Antropológicas</t>
  </si>
  <si>
    <t>Posgrado en Ciencias de la Administración</t>
  </si>
  <si>
    <t>Maestro en Administración (Organizaciones)</t>
  </si>
  <si>
    <t>Maestro en Administración (Sistemas de Salud)</t>
  </si>
  <si>
    <t>Facultad de Contaduría y Administración</t>
  </si>
  <si>
    <t>Maestro en Administración (Negocios Internacionales)</t>
  </si>
  <si>
    <t>Instituto de Investigaciones Jurídicas</t>
  </si>
  <si>
    <t>Maestro en Administración (Industrial)</t>
  </si>
  <si>
    <t>Instituto de Investigaciones Sociales</t>
  </si>
  <si>
    <t>Maestro en Finanzas</t>
  </si>
  <si>
    <t>Maestro en Auditoría</t>
  </si>
  <si>
    <t>Doctor en Ciencias de la Administración</t>
  </si>
  <si>
    <t>Posgrado en Derecho</t>
  </si>
  <si>
    <t>Maestro en Derecho</t>
  </si>
  <si>
    <t>Facultad de Derecho</t>
  </si>
  <si>
    <t>Maestro en Política Criminal</t>
  </si>
  <si>
    <t>Doctor en Derecho</t>
  </si>
  <si>
    <t>Posgrado en Geografía</t>
  </si>
  <si>
    <t>Maestro en Geografía</t>
  </si>
  <si>
    <t>Doctor en Geografía</t>
  </si>
  <si>
    <t>Posgrado en Ciencias Políticas y Sociales</t>
  </si>
  <si>
    <t>Maestro en Estudios Políticos y Sociales</t>
  </si>
  <si>
    <t>Facultad de Ciencias Políticas y Sociales</t>
  </si>
  <si>
    <t>Maestro en Gobierno y Asuntos Públicos</t>
  </si>
  <si>
    <t>Centro de Investigaciones sobre América del Norte</t>
  </si>
  <si>
    <t>Maestro en Comunicación</t>
  </si>
  <si>
    <t>Maestro en Estudios en Relaciones Internacionales</t>
  </si>
  <si>
    <t>Maestro en Estudios México-Estados Unidos</t>
  </si>
  <si>
    <t>Doctor en Ciencias Políticas y Sociales</t>
  </si>
  <si>
    <t>Posgrado en Estudios Latinoamericanos</t>
  </si>
  <si>
    <t>Maestro en Estudios Latinoamericanos (Ciencias Sociales)</t>
  </si>
  <si>
    <t>Maestro en Estudios Latinoamericanos (Humanidades)</t>
  </si>
  <si>
    <t>Doctor en Estudios Latinoamericanos</t>
  </si>
  <si>
    <t>Centro de Investigaciones Interdisciplinarias en Ciencias y Humanidades</t>
  </si>
  <si>
    <t>Centro Coordinador y Difusor de Estudios Latinoamericanos</t>
  </si>
  <si>
    <t>Programa Único de las Especializaciones en Derecho (Derecho social,</t>
  </si>
  <si>
    <t>Especialista en (Derecho social, Derecho financiero, constitucional, Derecho</t>
  </si>
  <si>
    <t>Derecho financiero, constitucional, Derecho Civil, Derecho Penal,</t>
  </si>
  <si>
    <t xml:space="preserve">Civil, Derecho Penal, Derecho Fiscal, Derecho Internacional Público, Derecho </t>
  </si>
  <si>
    <t>Derecho Fiscal, Derecho Internacional Público, Derecho Empresarial,</t>
  </si>
  <si>
    <t xml:space="preserve">Empresarial, Derecho del Comercio Exterior, Derecho de la Administración y </t>
  </si>
  <si>
    <t xml:space="preserve">Derecho del Comercio Exterior, Derecho de la Administración y </t>
  </si>
  <si>
    <t>Procuración de Justicia, Derechos humanos, Derecho familiar, Derecho de</t>
  </si>
  <si>
    <t>la propiedad intelectual, Derecho administrativo y Derecho internacional</t>
  </si>
  <si>
    <t>privado)</t>
  </si>
  <si>
    <t>Programa de Especializacion en Ciencias de la Administración</t>
  </si>
  <si>
    <t>Especialista en Administración en (mercadotecnia, dirección de recursos</t>
  </si>
  <si>
    <t>(con especialidades en mercadotecnia, dirección de recursos humanos,</t>
  </si>
  <si>
    <t>humanos, fiscal, alta dirección y contraloría pública)</t>
  </si>
  <si>
    <t>fiscal, alta dirección y contraloría pública)</t>
  </si>
  <si>
    <t>Programa de Especialización en Trabajo Social en el Sector Salud</t>
  </si>
  <si>
    <t>Especialista en Trabajo Social en (Modelos de intervención con jóvenes,</t>
  </si>
  <si>
    <t>Escuela Nacional de Trabajo Social</t>
  </si>
  <si>
    <t xml:space="preserve">   Modelos de intervención con mujeres y Modelos de intervención con </t>
  </si>
  <si>
    <t xml:space="preserve">   adultos mayores)</t>
  </si>
  <si>
    <t>HUMANIDADES Y ARTES</t>
  </si>
  <si>
    <t>Maestría y Doctorado en Filosofía de la Ciencia</t>
  </si>
  <si>
    <t>Maestro en Filosofía de la Ciencia</t>
  </si>
  <si>
    <t>Doctor en Filosofía de la Ciencia</t>
  </si>
  <si>
    <t>Instituto de Investigaciones Filosóficas</t>
  </si>
  <si>
    <t>Maestría en Diseño Industrial</t>
  </si>
  <si>
    <t>Maestro en Diseño Industrial</t>
  </si>
  <si>
    <t>Maestría y Doctorado en Bibliotecología y  Estudios de la Información</t>
  </si>
  <si>
    <t>Maestro en Bibliotecología y Estudios de la Información</t>
  </si>
  <si>
    <t>Doctor en Bibliotecología y Estudios de la Información</t>
  </si>
  <si>
    <t>Centro Universitario de Investigaciones Bibliotecológicas</t>
  </si>
  <si>
    <t>Maestría y Doctorado en Historia</t>
  </si>
  <si>
    <t>Maestro en Historia</t>
  </si>
  <si>
    <t>Doctor en Historia</t>
  </si>
  <si>
    <t>Instituto de Investigaciones Históricas</t>
  </si>
  <si>
    <t>Maestría y Doctorado en Filosofía</t>
  </si>
  <si>
    <t>Maestro en Filosofía</t>
  </si>
  <si>
    <t>Doctor en Filosofía</t>
  </si>
  <si>
    <t>Maestría y Doctorado en Letras</t>
  </si>
  <si>
    <t>Maestro en Letras (Letras Clásicas)</t>
  </si>
  <si>
    <t>Maestro en Letras (Letras Españolas)</t>
  </si>
  <si>
    <t>Instituto de Investigaciones Filológicas</t>
  </si>
  <si>
    <t>Maestro en Letras (Letras Latinoamericanas)</t>
  </si>
  <si>
    <t>Maestro en Letras (Letras Mexicanas)</t>
  </si>
  <si>
    <t>Maestro en Letras (Letras Modernas)</t>
  </si>
  <si>
    <t>Maestro en Letras (Literatura Comparada)</t>
  </si>
  <si>
    <t>Doctor en Letras</t>
  </si>
  <si>
    <t>Maestría y Doctorado en Arquitectura</t>
  </si>
  <si>
    <t>Maestro en Arquitectura</t>
  </si>
  <si>
    <t>Doctor en Arquitectura</t>
  </si>
  <si>
    <t>Maestría y Doctorado en Lingüística</t>
  </si>
  <si>
    <t>Maestro en Lingüística Hispánica</t>
  </si>
  <si>
    <t>Maestro en Lingüística Aplicada</t>
  </si>
  <si>
    <t>Doctor en Lingüística</t>
  </si>
  <si>
    <t>Centro de Enseñanza de Lenguas Extranjeras</t>
  </si>
  <si>
    <t>Especialización, Maestría y Doctorado en Historia del Arte</t>
  </si>
  <si>
    <t>Especialista en Historia del Arte</t>
  </si>
  <si>
    <t>Maestro en Historia del Arte</t>
  </si>
  <si>
    <t>Instituto de Investigaciones Estéticas</t>
  </si>
  <si>
    <t>Doctor en Historia del Arte</t>
  </si>
  <si>
    <t>Maestría y Doctorado en Pedagogía</t>
  </si>
  <si>
    <t>Maestro en Pedagogía</t>
  </si>
  <si>
    <t>Doctor en Pedagogía</t>
  </si>
  <si>
    <t>Centro de Estudios sobre la Universidad</t>
  </si>
  <si>
    <t>Maestría y Doctorado en Estudios Mesoamericanos</t>
  </si>
  <si>
    <t>Maestro en Estudios Mesoamericanos</t>
  </si>
  <si>
    <t>Doctor en Estudios Mesoamericanos</t>
  </si>
  <si>
    <t>Maestría en Artes Visuales</t>
  </si>
  <si>
    <t>Maestro en Artes Visuales</t>
  </si>
  <si>
    <t>Maestría y Doctorado en Urbanismo</t>
  </si>
  <si>
    <t>Maestro en Urbanismo</t>
  </si>
  <si>
    <t>Doctor en Urbanismo</t>
  </si>
  <si>
    <t>Maestría en Docencia para la Educación Media Superior</t>
  </si>
  <si>
    <t>Maestro en Docencia para la Educación Media Superior (Biología)</t>
  </si>
  <si>
    <t>Maestro en Docencia para la Educación Media Superior (Ciencias Sociales)</t>
  </si>
  <si>
    <t>Maestro en Docencia para la Educación Media Superior (Español)</t>
  </si>
  <si>
    <t>Maestro en Docencia para la Educación Media Superior (Filosofía)</t>
  </si>
  <si>
    <t>Maestro en Docencia para la Educación Media Superior (Física)</t>
  </si>
  <si>
    <t>Maestro en Docencia para la Educación Media Superior (Historia)</t>
  </si>
  <si>
    <t>Maestro en Docencia para la Educación Media Superior (Matemáticas)</t>
  </si>
  <si>
    <t>Maestro en Docencia para la Educación Media Superior (Química)</t>
  </si>
  <si>
    <t>Escuela Nacional Colegio de Ciencias y Humanidades</t>
  </si>
  <si>
    <t>FUENTE: Dirección General de Estudios de Posgrado, UNAM.</t>
  </si>
  <si>
    <r>
      <t>a</t>
    </r>
    <r>
      <rPr>
        <sz val="8"/>
        <rFont val="Arial"/>
        <family val="2"/>
      </rPr>
      <t xml:space="preserve">  Se imparte en el Sistema de Universidad Abierta.</t>
    </r>
  </si>
  <si>
    <t>UNAM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</si>
</sst>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N$&quot;\ #,##0_);\(&quot;N$&quot;\ #,##0\)"/>
    <numFmt numFmtId="197" formatCode="&quot;N$&quot;\ #,##0_);[Red]\(&quot;N$&quot;\ #,##0\)"/>
    <numFmt numFmtId="198" formatCode="&quot;N$&quot;\ #,##0.00_);\(&quot;N$&quot;\ #,##0.00\)"/>
    <numFmt numFmtId="199" formatCode="&quot;N$&quot;\ #,##0.00_);[Red]\(&quot;N$&quot;\ #,##0.00\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#,##0&quot;$&quot;_);\(#,##0&quot;$&quot;\)"/>
    <numFmt numFmtId="212" formatCode="#,##0&quot;$&quot;_);[Red]\(#,##0&quot;$&quot;\)"/>
    <numFmt numFmtId="213" formatCode="#,##0.00&quot;$&quot;_);\(#,##0.00&quot;$&quot;\)"/>
    <numFmt numFmtId="214" formatCode="#,##0.00&quot;$&quot;_);[Red]\(#,##0.00&quot;$&quot;\)"/>
    <numFmt numFmtId="215" formatCode="#,##0.0"/>
    <numFmt numFmtId="216" formatCode="0.0000000"/>
    <numFmt numFmtId="217" formatCode="0.00000000"/>
    <numFmt numFmtId="218" formatCode="0.000000"/>
    <numFmt numFmtId="219" formatCode="0.00000"/>
    <numFmt numFmtId="220" formatCode="0.0000"/>
    <numFmt numFmtId="221" formatCode="0.000"/>
    <numFmt numFmtId="222" formatCode="#,##0.000"/>
    <numFmt numFmtId="223" formatCode="0.0%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centerContinuous" vertical="top"/>
    </xf>
    <xf numFmtId="0" fontId="10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Continuous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2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3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1.1484375" style="24" customWidth="1"/>
    <col min="2" max="2" width="54.421875" style="30" bestFit="1" customWidth="1"/>
    <col min="3" max="3" width="55.140625" style="30" bestFit="1" customWidth="1"/>
    <col min="4" max="4" width="49.7109375" style="30" customWidth="1"/>
    <col min="5" max="5" width="0.2890625" style="24" hidden="1" customWidth="1"/>
    <col min="6" max="16384" width="11.421875" style="24" customWidth="1"/>
  </cols>
  <sheetData>
    <row r="1" spans="1:4" ht="14.25" customHeight="1">
      <c r="A1" s="47" t="s">
        <v>391</v>
      </c>
      <c r="B1" s="47"/>
      <c r="C1" s="47"/>
      <c r="D1" s="47"/>
    </row>
    <row r="2" spans="1:5" ht="12.75">
      <c r="A2" s="46" t="s">
        <v>147</v>
      </c>
      <c r="B2" s="46"/>
      <c r="C2" s="46"/>
      <c r="D2" s="46"/>
      <c r="E2" s="23"/>
    </row>
    <row r="3" spans="1:5" ht="12.75">
      <c r="A3" s="25">
        <v>2004</v>
      </c>
      <c r="B3" s="26"/>
      <c r="C3" s="27"/>
      <c r="D3" s="27"/>
      <c r="E3" s="23"/>
    </row>
    <row r="4" spans="1:5" ht="11.25">
      <c r="A4" s="28"/>
      <c r="B4" s="29"/>
      <c r="C4" s="29"/>
      <c r="D4" s="29"/>
      <c r="E4" s="23"/>
    </row>
    <row r="5" spans="3:5" ht="11.25">
      <c r="C5" s="31"/>
      <c r="D5" s="31"/>
      <c r="E5" s="23"/>
    </row>
    <row r="6" spans="1:5" ht="11.25">
      <c r="A6" s="32" t="s">
        <v>148</v>
      </c>
      <c r="B6" s="33"/>
      <c r="C6" s="31" t="s">
        <v>149</v>
      </c>
      <c r="D6" s="34" t="s">
        <v>150</v>
      </c>
      <c r="E6" s="23"/>
    </row>
    <row r="7" spans="1:5" ht="11.25">
      <c r="A7" s="28"/>
      <c r="B7" s="29"/>
      <c r="C7" s="29"/>
      <c r="D7" s="29"/>
      <c r="E7" s="23"/>
    </row>
    <row r="8" spans="2:4" ht="11.25">
      <c r="B8" s="24"/>
      <c r="C8" s="24"/>
      <c r="D8" s="24"/>
    </row>
    <row r="9" spans="1:4" ht="11.25">
      <c r="A9" s="35" t="s">
        <v>151</v>
      </c>
      <c r="B9" s="24"/>
      <c r="C9" s="24"/>
      <c r="D9" s="24"/>
    </row>
    <row r="10" spans="1:4" ht="11.25">
      <c r="A10" s="35"/>
      <c r="B10" s="36" t="s">
        <v>152</v>
      </c>
      <c r="C10" s="24" t="s">
        <v>153</v>
      </c>
      <c r="D10" s="24" t="s">
        <v>100</v>
      </c>
    </row>
    <row r="11" spans="1:4" ht="11.25">
      <c r="A11" s="35"/>
      <c r="B11" s="24"/>
      <c r="C11" s="24" t="s">
        <v>154</v>
      </c>
      <c r="D11" s="24" t="s">
        <v>155</v>
      </c>
    </row>
    <row r="12" spans="1:3" ht="11.25">
      <c r="A12" s="35"/>
      <c r="B12" s="24"/>
      <c r="C12" s="24"/>
    </row>
    <row r="13" spans="1:4" ht="11.25">
      <c r="A13" s="35"/>
      <c r="B13" s="37" t="s">
        <v>156</v>
      </c>
      <c r="C13" s="24" t="s">
        <v>157</v>
      </c>
      <c r="D13" s="36" t="s">
        <v>100</v>
      </c>
    </row>
    <row r="14" spans="1:4" ht="11.25">
      <c r="A14" s="35"/>
      <c r="B14" s="24"/>
      <c r="C14" s="24" t="s">
        <v>158</v>
      </c>
      <c r="D14" s="36" t="s">
        <v>102</v>
      </c>
    </row>
    <row r="15" spans="1:4" ht="11.25">
      <c r="A15" s="35"/>
      <c r="B15" s="24"/>
      <c r="C15" s="24"/>
      <c r="D15" s="24" t="s">
        <v>159</v>
      </c>
    </row>
    <row r="16" spans="1:4" ht="11.25">
      <c r="A16" s="35"/>
      <c r="B16" s="24"/>
      <c r="C16" s="24"/>
      <c r="D16" s="24" t="s">
        <v>160</v>
      </c>
    </row>
    <row r="17" spans="1:4" ht="11.25">
      <c r="A17" s="35"/>
      <c r="B17" s="24"/>
      <c r="C17" s="24"/>
      <c r="D17" s="24" t="s">
        <v>161</v>
      </c>
    </row>
    <row r="18" spans="1:4" ht="11.25">
      <c r="A18" s="35"/>
      <c r="B18" s="24"/>
      <c r="C18" s="24"/>
      <c r="D18" s="24" t="s">
        <v>162</v>
      </c>
    </row>
    <row r="19" spans="1:4" ht="11.25">
      <c r="A19" s="35"/>
      <c r="B19" s="24"/>
      <c r="C19" s="24"/>
      <c r="D19" s="24" t="s">
        <v>163</v>
      </c>
    </row>
    <row r="20" spans="1:4" ht="11.25">
      <c r="A20" s="35"/>
      <c r="B20" s="24"/>
      <c r="C20" s="24"/>
      <c r="D20" s="36" t="s">
        <v>164</v>
      </c>
    </row>
    <row r="21" spans="1:4" ht="11.25">
      <c r="A21" s="35"/>
      <c r="B21" s="24"/>
      <c r="C21" s="24"/>
      <c r="D21" s="36"/>
    </row>
    <row r="22" spans="1:4" ht="11.25">
      <c r="A22" s="35"/>
      <c r="B22" s="36" t="s">
        <v>165</v>
      </c>
      <c r="C22" s="24" t="s">
        <v>157</v>
      </c>
      <c r="D22" s="24" t="s">
        <v>100</v>
      </c>
    </row>
    <row r="23" spans="1:4" ht="11.25">
      <c r="A23" s="35"/>
      <c r="B23" s="36"/>
      <c r="C23" s="24" t="s">
        <v>166</v>
      </c>
      <c r="D23" s="24" t="s">
        <v>167</v>
      </c>
    </row>
    <row r="24" spans="1:4" ht="11.25">
      <c r="A24" s="35"/>
      <c r="B24" s="24"/>
      <c r="C24" s="24" t="s">
        <v>168</v>
      </c>
      <c r="D24" s="24" t="s">
        <v>155</v>
      </c>
    </row>
    <row r="25" spans="1:4" ht="11.25">
      <c r="A25" s="35"/>
      <c r="B25" s="24"/>
      <c r="C25" s="24" t="s">
        <v>169</v>
      </c>
      <c r="D25" s="24" t="s">
        <v>170</v>
      </c>
    </row>
    <row r="26" spans="1:4" ht="11.25">
      <c r="A26" s="35"/>
      <c r="B26" s="24"/>
      <c r="C26" s="24" t="s">
        <v>158</v>
      </c>
      <c r="D26" s="24" t="s">
        <v>171</v>
      </c>
    </row>
    <row r="27" spans="1:4" ht="11.25">
      <c r="A27" s="35"/>
      <c r="B27" s="24"/>
      <c r="C27" s="24"/>
      <c r="D27" s="24" t="s">
        <v>172</v>
      </c>
    </row>
    <row r="28" spans="1:4" ht="11.25">
      <c r="A28" s="35"/>
      <c r="B28" s="24"/>
      <c r="C28" s="24"/>
      <c r="D28" s="24" t="s">
        <v>173</v>
      </c>
    </row>
    <row r="29" spans="1:4" ht="11.25">
      <c r="A29" s="35"/>
      <c r="B29" s="24"/>
      <c r="C29" s="24"/>
      <c r="D29" s="24" t="s">
        <v>174</v>
      </c>
    </row>
    <row r="30" spans="1:4" ht="11.25">
      <c r="A30" s="35"/>
      <c r="B30" s="24"/>
      <c r="C30" s="24"/>
      <c r="D30" s="24" t="s">
        <v>175</v>
      </c>
    </row>
    <row r="31" spans="1:4" ht="11.25">
      <c r="A31" s="35"/>
      <c r="B31" s="24"/>
      <c r="C31" s="24"/>
      <c r="D31" s="24"/>
    </row>
    <row r="32" spans="2:4" ht="10.5" customHeight="1">
      <c r="B32" s="37" t="s">
        <v>176</v>
      </c>
      <c r="C32" s="37" t="s">
        <v>177</v>
      </c>
      <c r="D32" s="38" t="s">
        <v>100</v>
      </c>
    </row>
    <row r="33" spans="2:4" ht="11.25">
      <c r="B33" s="36"/>
      <c r="C33" s="36" t="s">
        <v>178</v>
      </c>
      <c r="D33" s="24" t="s">
        <v>102</v>
      </c>
    </row>
    <row r="34" spans="2:4" ht="11.25">
      <c r="B34" s="36"/>
      <c r="C34" s="36" t="s">
        <v>179</v>
      </c>
      <c r="D34" s="24" t="s">
        <v>180</v>
      </c>
    </row>
    <row r="35" spans="2:4" ht="11.25">
      <c r="B35" s="36"/>
      <c r="C35" s="36" t="s">
        <v>181</v>
      </c>
      <c r="D35" s="38" t="s">
        <v>182</v>
      </c>
    </row>
    <row r="36" spans="2:4" ht="11.25">
      <c r="B36" s="36"/>
      <c r="C36" s="36"/>
      <c r="D36" s="24" t="s">
        <v>183</v>
      </c>
    </row>
    <row r="37" spans="2:4" ht="11.25">
      <c r="B37" s="24"/>
      <c r="C37" s="24"/>
      <c r="D37" s="24" t="s">
        <v>184</v>
      </c>
    </row>
    <row r="38" spans="2:3" ht="11.25">
      <c r="B38" s="24"/>
      <c r="C38" s="24"/>
    </row>
    <row r="39" spans="2:4" ht="11.25">
      <c r="B39" s="24" t="s">
        <v>185</v>
      </c>
      <c r="C39" s="24" t="s">
        <v>186</v>
      </c>
      <c r="D39" s="24" t="s">
        <v>100</v>
      </c>
    </row>
    <row r="40" spans="2:4" ht="11.25">
      <c r="B40" s="24"/>
      <c r="C40" s="24" t="s">
        <v>187</v>
      </c>
      <c r="D40" s="24" t="s">
        <v>106</v>
      </c>
    </row>
    <row r="41" spans="2:4" ht="11.25">
      <c r="B41" s="24"/>
      <c r="C41" s="24"/>
      <c r="D41" s="24" t="s">
        <v>102</v>
      </c>
    </row>
    <row r="42" spans="2:4" ht="11.25">
      <c r="B42" s="24"/>
      <c r="C42" s="24"/>
      <c r="D42" s="24" t="s">
        <v>172</v>
      </c>
    </row>
    <row r="43" spans="2:4" ht="11.25">
      <c r="B43" s="24"/>
      <c r="C43" s="24"/>
      <c r="D43" s="24" t="s">
        <v>173</v>
      </c>
    </row>
    <row r="44" spans="2:4" ht="11.25">
      <c r="B44" s="24"/>
      <c r="C44" s="24"/>
      <c r="D44" s="24" t="s">
        <v>174</v>
      </c>
    </row>
    <row r="45" spans="2:4" ht="11.25">
      <c r="B45" s="24"/>
      <c r="C45" s="24"/>
      <c r="D45" s="24" t="s">
        <v>188</v>
      </c>
    </row>
    <row r="46" spans="2:4" ht="11.25">
      <c r="B46" s="24"/>
      <c r="C46" s="24"/>
      <c r="D46" s="24"/>
    </row>
    <row r="47" spans="2:4" ht="11.25">
      <c r="B47" s="36" t="s">
        <v>189</v>
      </c>
      <c r="C47" s="36" t="s">
        <v>190</v>
      </c>
      <c r="D47" s="24" t="s">
        <v>106</v>
      </c>
    </row>
    <row r="48" spans="2:4" ht="11.25">
      <c r="B48" s="36"/>
      <c r="C48" s="36" t="s">
        <v>191</v>
      </c>
      <c r="D48" s="24" t="s">
        <v>102</v>
      </c>
    </row>
    <row r="49" spans="2:4" ht="11.25">
      <c r="B49" s="36"/>
      <c r="C49" s="36"/>
      <c r="D49" s="24" t="s">
        <v>167</v>
      </c>
    </row>
    <row r="50" spans="2:4" ht="11.25">
      <c r="B50" s="24"/>
      <c r="C50" s="24"/>
      <c r="D50" s="24" t="s">
        <v>180</v>
      </c>
    </row>
    <row r="51" spans="2:4" ht="11.25">
      <c r="B51" s="24"/>
      <c r="C51" s="24"/>
      <c r="D51" s="24" t="s">
        <v>182</v>
      </c>
    </row>
    <row r="52" spans="2:4" ht="11.25">
      <c r="B52" s="24"/>
      <c r="C52" s="24"/>
      <c r="D52" s="24" t="s">
        <v>173</v>
      </c>
    </row>
    <row r="53" spans="2:3" ht="11.25">
      <c r="B53" s="24"/>
      <c r="C53" s="24"/>
    </row>
    <row r="54" spans="2:4" ht="11.25">
      <c r="B54" s="36" t="s">
        <v>192</v>
      </c>
      <c r="C54" s="24" t="s">
        <v>193</v>
      </c>
      <c r="D54" s="36" t="s">
        <v>100</v>
      </c>
    </row>
    <row r="55" spans="2:4" ht="10.5" customHeight="1">
      <c r="B55" s="24" t="s">
        <v>194</v>
      </c>
      <c r="C55" s="24" t="s">
        <v>157</v>
      </c>
      <c r="D55" s="24" t="s">
        <v>182</v>
      </c>
    </row>
    <row r="56" spans="2:4" ht="10.5" customHeight="1">
      <c r="B56" s="24"/>
      <c r="C56" s="36" t="s">
        <v>158</v>
      </c>
      <c r="D56" s="24" t="s">
        <v>183</v>
      </c>
    </row>
    <row r="57" spans="2:4" ht="10.5" customHeight="1">
      <c r="B57" s="24"/>
      <c r="C57" s="36"/>
      <c r="D57" s="24"/>
    </row>
    <row r="58" spans="2:4" s="36" customFormat="1" ht="11.25">
      <c r="B58" s="36" t="s">
        <v>195</v>
      </c>
      <c r="C58" s="36" t="s">
        <v>196</v>
      </c>
      <c r="D58" s="36" t="s">
        <v>197</v>
      </c>
    </row>
    <row r="59" spans="2:4" ht="11.25">
      <c r="B59" s="24"/>
      <c r="C59" s="24"/>
      <c r="D59" s="24"/>
    </row>
    <row r="60" spans="2:4" ht="11.25">
      <c r="B60" s="24"/>
      <c r="C60" s="24"/>
      <c r="D60" s="24"/>
    </row>
    <row r="61" spans="2:4" ht="11.25">
      <c r="B61" s="24"/>
      <c r="C61" s="24"/>
      <c r="D61" s="24"/>
    </row>
    <row r="62" spans="2:4" ht="11.25">
      <c r="B62" s="24"/>
      <c r="C62" s="24"/>
      <c r="D62" s="24"/>
    </row>
    <row r="63" spans="2:4" ht="11.25">
      <c r="B63" s="24"/>
      <c r="C63" s="24"/>
      <c r="D63" s="24"/>
    </row>
    <row r="64" spans="1:4" ht="11.25">
      <c r="A64" s="35" t="s">
        <v>198</v>
      </c>
      <c r="B64" s="24"/>
      <c r="C64" s="24"/>
      <c r="D64" s="24"/>
    </row>
    <row r="65" spans="2:4" ht="11.25">
      <c r="B65" s="36" t="s">
        <v>199</v>
      </c>
      <c r="C65" s="24" t="s">
        <v>158</v>
      </c>
      <c r="D65" s="24" t="s">
        <v>111</v>
      </c>
    </row>
    <row r="66" spans="2:4" ht="11.25">
      <c r="B66" s="24"/>
      <c r="C66" s="24"/>
      <c r="D66" s="24" t="s">
        <v>200</v>
      </c>
    </row>
    <row r="67" spans="2:4" ht="11.25">
      <c r="B67" s="24"/>
      <c r="C67" s="24"/>
      <c r="D67" s="24" t="s">
        <v>201</v>
      </c>
    </row>
    <row r="68" spans="2:4" ht="11.25">
      <c r="B68" s="24"/>
      <c r="C68" s="39"/>
      <c r="D68" s="24" t="s">
        <v>202</v>
      </c>
    </row>
    <row r="69" spans="2:4" ht="11.25">
      <c r="B69" s="24"/>
      <c r="C69" s="39"/>
      <c r="D69" s="24" t="s">
        <v>203</v>
      </c>
    </row>
    <row r="70" spans="2:4" ht="11.25">
      <c r="B70" s="24"/>
      <c r="C70" s="39"/>
      <c r="D70" s="24" t="s">
        <v>204</v>
      </c>
    </row>
    <row r="71" spans="2:4" ht="11.25">
      <c r="B71" s="24"/>
      <c r="C71" s="39"/>
      <c r="D71" s="24" t="s">
        <v>205</v>
      </c>
    </row>
    <row r="72" spans="2:4" ht="11.25">
      <c r="B72" s="24"/>
      <c r="C72" s="39"/>
      <c r="D72" s="24" t="s">
        <v>206</v>
      </c>
    </row>
    <row r="73" spans="1:3" ht="11.25">
      <c r="A73" s="35"/>
      <c r="B73" s="24"/>
      <c r="C73" s="24"/>
    </row>
    <row r="74" spans="1:3" ht="11.25">
      <c r="A74" s="35"/>
      <c r="B74" s="24"/>
      <c r="C74" s="24"/>
    </row>
    <row r="75" spans="2:4" ht="11.25">
      <c r="B75" s="36" t="s">
        <v>207</v>
      </c>
      <c r="C75" s="24" t="s">
        <v>157</v>
      </c>
      <c r="D75" s="24" t="s">
        <v>200</v>
      </c>
    </row>
    <row r="76" spans="2:4" ht="11.25">
      <c r="B76" s="36" t="s">
        <v>208</v>
      </c>
      <c r="C76" s="24" t="s">
        <v>158</v>
      </c>
      <c r="D76" s="24" t="s">
        <v>184</v>
      </c>
    </row>
    <row r="77" spans="2:3" ht="11.25">
      <c r="B77" s="36"/>
      <c r="C77" s="24"/>
    </row>
    <row r="78" spans="2:4" ht="11.25">
      <c r="B78" s="36" t="s">
        <v>209</v>
      </c>
      <c r="C78" s="24" t="s">
        <v>157</v>
      </c>
      <c r="D78" s="24" t="s">
        <v>106</v>
      </c>
    </row>
    <row r="79" spans="2:4" ht="11.25">
      <c r="B79" s="36"/>
      <c r="C79" s="24" t="s">
        <v>158</v>
      </c>
      <c r="D79" s="24" t="s">
        <v>145</v>
      </c>
    </row>
    <row r="80" spans="2:4" ht="11.25">
      <c r="B80" s="36"/>
      <c r="C80" s="24"/>
      <c r="D80" s="24" t="s">
        <v>184</v>
      </c>
    </row>
    <row r="81" spans="2:3" ht="11.25">
      <c r="B81" s="36"/>
      <c r="C81" s="24"/>
    </row>
    <row r="82" spans="2:4" ht="11.25">
      <c r="B82" s="36" t="s">
        <v>210</v>
      </c>
      <c r="C82" s="24" t="s">
        <v>157</v>
      </c>
      <c r="D82" s="30" t="s">
        <v>122</v>
      </c>
    </row>
    <row r="83" spans="2:4" ht="11.25">
      <c r="B83" s="24" t="s">
        <v>211</v>
      </c>
      <c r="C83" s="24" t="s">
        <v>158</v>
      </c>
      <c r="D83" s="23" t="s">
        <v>111</v>
      </c>
    </row>
    <row r="84" spans="2:4" ht="11.25">
      <c r="B84" s="24"/>
      <c r="C84" s="23"/>
      <c r="D84" s="24" t="s">
        <v>212</v>
      </c>
    </row>
    <row r="85" spans="2:4" ht="11.25">
      <c r="B85" s="24"/>
      <c r="C85" s="24"/>
      <c r="D85" s="23" t="s">
        <v>204</v>
      </c>
    </row>
    <row r="86" spans="2:4" ht="11.25">
      <c r="B86" s="24"/>
      <c r="C86" s="24"/>
      <c r="D86" s="23" t="s">
        <v>205</v>
      </c>
    </row>
    <row r="87" spans="2:4" ht="11.25">
      <c r="B87" s="24"/>
      <c r="C87" s="24"/>
      <c r="D87" s="23"/>
    </row>
    <row r="88" spans="2:4" ht="11.25">
      <c r="B88" s="24" t="s">
        <v>213</v>
      </c>
      <c r="C88" s="24" t="s">
        <v>157</v>
      </c>
      <c r="D88" s="24" t="s">
        <v>106</v>
      </c>
    </row>
    <row r="89" spans="2:4" ht="11.25">
      <c r="B89" s="24"/>
      <c r="C89" s="24" t="s">
        <v>158</v>
      </c>
      <c r="D89" s="23" t="s">
        <v>170</v>
      </c>
    </row>
    <row r="90" spans="2:4" ht="11.25">
      <c r="B90" s="24"/>
      <c r="C90" s="24"/>
      <c r="D90" s="23" t="s">
        <v>206</v>
      </c>
    </row>
    <row r="91" spans="2:4" ht="11.25">
      <c r="B91" s="24"/>
      <c r="C91" s="24"/>
      <c r="D91" s="36"/>
    </row>
    <row r="92" spans="2:4" ht="11.25">
      <c r="B92" s="36" t="s">
        <v>214</v>
      </c>
      <c r="C92" s="36" t="s">
        <v>157</v>
      </c>
      <c r="D92" s="36" t="s">
        <v>202</v>
      </c>
    </row>
    <row r="93" spans="2:4" ht="11.25">
      <c r="B93" s="24"/>
      <c r="C93" s="24"/>
      <c r="D93" s="36"/>
    </row>
    <row r="94" spans="2:4" ht="11.25">
      <c r="B94" s="24" t="s">
        <v>215</v>
      </c>
      <c r="C94" s="23" t="s">
        <v>216</v>
      </c>
      <c r="D94" s="24" t="s">
        <v>100</v>
      </c>
    </row>
    <row r="95" spans="2:4" ht="11.25">
      <c r="B95" s="24"/>
      <c r="C95" s="23" t="s">
        <v>217</v>
      </c>
      <c r="D95" s="24" t="s">
        <v>218</v>
      </c>
    </row>
    <row r="96" spans="2:4" ht="11.25">
      <c r="B96" s="24"/>
      <c r="C96" s="23" t="s">
        <v>219</v>
      </c>
      <c r="D96" s="24" t="s">
        <v>203</v>
      </c>
    </row>
    <row r="97" spans="2:4" ht="11.25">
      <c r="B97" s="24"/>
      <c r="C97" s="23" t="s">
        <v>158</v>
      </c>
      <c r="D97" s="24" t="s">
        <v>161</v>
      </c>
    </row>
    <row r="98" spans="2:4" ht="11.25">
      <c r="B98" s="24"/>
      <c r="C98" s="23"/>
      <c r="D98" s="24" t="s">
        <v>220</v>
      </c>
    </row>
    <row r="99" spans="2:4" ht="11.25">
      <c r="B99" s="24"/>
      <c r="C99" s="23"/>
      <c r="D99" s="36" t="s">
        <v>221</v>
      </c>
    </row>
    <row r="100" spans="2:4" ht="11.25">
      <c r="B100" s="24"/>
      <c r="C100" s="24"/>
      <c r="D100" s="36"/>
    </row>
    <row r="101" spans="2:4" ht="11.25">
      <c r="B101" s="36" t="s">
        <v>222</v>
      </c>
      <c r="C101" s="24" t="s">
        <v>157</v>
      </c>
      <c r="D101" s="24" t="s">
        <v>100</v>
      </c>
    </row>
    <row r="102" spans="2:4" ht="11.25">
      <c r="B102" s="24"/>
      <c r="C102" s="24" t="s">
        <v>158</v>
      </c>
      <c r="D102" s="24" t="s">
        <v>106</v>
      </c>
    </row>
    <row r="103" spans="2:4" ht="11.25">
      <c r="B103" s="24"/>
      <c r="C103" s="24"/>
      <c r="D103" s="24" t="s">
        <v>223</v>
      </c>
    </row>
    <row r="104" spans="2:4" ht="11.25">
      <c r="B104" s="24"/>
      <c r="C104" s="24"/>
      <c r="D104" s="24" t="s">
        <v>160</v>
      </c>
    </row>
    <row r="105" spans="2:4" ht="12" customHeight="1">
      <c r="B105" s="24"/>
      <c r="C105" s="24"/>
      <c r="D105" s="24" t="s">
        <v>220</v>
      </c>
    </row>
    <row r="106" spans="2:4" ht="11.25">
      <c r="B106" s="24"/>
      <c r="C106" s="24" t="s">
        <v>76</v>
      </c>
      <c r="D106" s="36"/>
    </row>
    <row r="107" spans="2:4" ht="11.25">
      <c r="B107" s="24" t="s">
        <v>224</v>
      </c>
      <c r="C107" s="24" t="s">
        <v>225</v>
      </c>
      <c r="D107" s="24" t="s">
        <v>226</v>
      </c>
    </row>
    <row r="108" spans="2:4" ht="11.25">
      <c r="B108" s="24"/>
      <c r="C108" s="24"/>
      <c r="D108" s="24" t="s">
        <v>220</v>
      </c>
    </row>
    <row r="109" spans="2:4" ht="11.25">
      <c r="B109" s="24"/>
      <c r="C109" s="24"/>
      <c r="D109" s="24" t="s">
        <v>221</v>
      </c>
    </row>
    <row r="110" spans="2:4" ht="11.25">
      <c r="B110" s="24"/>
      <c r="C110" s="24"/>
      <c r="D110" s="24"/>
    </row>
    <row r="111" spans="2:4" ht="11.25">
      <c r="B111" s="24" t="s">
        <v>227</v>
      </c>
      <c r="C111" s="24" t="s">
        <v>228</v>
      </c>
      <c r="D111" s="24" t="s">
        <v>220</v>
      </c>
    </row>
    <row r="112" spans="2:4" ht="11.25">
      <c r="B112" s="24"/>
      <c r="C112" s="24"/>
      <c r="D112" s="24"/>
    </row>
    <row r="113" spans="2:4" ht="11.25">
      <c r="B113" s="36" t="s">
        <v>229</v>
      </c>
      <c r="C113" s="36" t="s">
        <v>230</v>
      </c>
      <c r="D113" s="24" t="s">
        <v>221</v>
      </c>
    </row>
    <row r="114" spans="2:4" ht="11.25">
      <c r="B114" s="36"/>
      <c r="C114" s="36"/>
      <c r="D114" s="24"/>
    </row>
    <row r="115" spans="2:4" ht="10.5" customHeight="1">
      <c r="B115" s="24" t="s">
        <v>231</v>
      </c>
      <c r="C115" s="24" t="s">
        <v>232</v>
      </c>
      <c r="D115" s="24" t="s">
        <v>221</v>
      </c>
    </row>
    <row r="116" spans="2:4" ht="10.5" customHeight="1">
      <c r="B116" s="24"/>
      <c r="C116" s="24"/>
      <c r="D116" s="24"/>
    </row>
    <row r="117" spans="2:4" ht="10.5" customHeight="1">
      <c r="B117" s="24"/>
      <c r="C117" s="24"/>
      <c r="D117" s="24"/>
    </row>
    <row r="118" spans="2:4" ht="10.5" customHeight="1">
      <c r="B118" s="24"/>
      <c r="C118" s="24"/>
      <c r="D118" s="24"/>
    </row>
    <row r="119" spans="2:4" ht="10.5" customHeight="1">
      <c r="B119" s="24" t="s">
        <v>233</v>
      </c>
      <c r="C119" s="36" t="s">
        <v>234</v>
      </c>
      <c r="D119" s="24" t="s">
        <v>200</v>
      </c>
    </row>
    <row r="120" spans="2:4" ht="12" customHeight="1">
      <c r="B120" s="24"/>
      <c r="C120" s="36" t="s">
        <v>235</v>
      </c>
      <c r="D120" s="24"/>
    </row>
    <row r="121" spans="2:4" ht="11.25">
      <c r="B121" s="24"/>
      <c r="C121" s="36" t="s">
        <v>236</v>
      </c>
      <c r="D121" s="24"/>
    </row>
    <row r="122" spans="2:4" ht="11.25">
      <c r="B122" s="24"/>
      <c r="C122" s="36" t="s">
        <v>237</v>
      </c>
      <c r="D122" s="24"/>
    </row>
    <row r="123" spans="2:4" ht="11.25">
      <c r="B123" s="24"/>
      <c r="C123" s="36" t="s">
        <v>238</v>
      </c>
      <c r="D123" s="24"/>
    </row>
    <row r="124" spans="2:4" ht="11.25">
      <c r="B124" s="24"/>
      <c r="C124" s="36" t="s">
        <v>239</v>
      </c>
      <c r="D124" s="24"/>
    </row>
    <row r="125" spans="2:4" ht="11.25">
      <c r="B125" s="24"/>
      <c r="C125" s="36"/>
      <c r="D125" s="24"/>
    </row>
    <row r="126" spans="2:4" ht="11.25">
      <c r="B126" s="36" t="s">
        <v>240</v>
      </c>
      <c r="C126" s="36" t="s">
        <v>241</v>
      </c>
      <c r="D126" s="24" t="s">
        <v>100</v>
      </c>
    </row>
    <row r="127" spans="2:4" ht="11.25">
      <c r="B127" s="36" t="s">
        <v>242</v>
      </c>
      <c r="C127" s="36" t="s">
        <v>242</v>
      </c>
      <c r="D127" s="36" t="s">
        <v>111</v>
      </c>
    </row>
    <row r="128" spans="1:4" ht="11.25">
      <c r="A128" s="35"/>
      <c r="B128" s="36"/>
      <c r="C128" s="36"/>
      <c r="D128" s="36"/>
    </row>
    <row r="129" spans="2:4" ht="11.25">
      <c r="B129" s="24" t="s">
        <v>243</v>
      </c>
      <c r="C129" s="24" t="s">
        <v>244</v>
      </c>
      <c r="D129" s="24" t="s">
        <v>111</v>
      </c>
    </row>
    <row r="130" spans="2:4" ht="11.25">
      <c r="B130" s="24"/>
      <c r="C130" s="24"/>
      <c r="D130" s="24"/>
    </row>
    <row r="131" spans="2:4" ht="11.25">
      <c r="B131" s="24" t="s">
        <v>245</v>
      </c>
      <c r="C131" s="24" t="s">
        <v>246</v>
      </c>
      <c r="D131" s="24" t="s">
        <v>212</v>
      </c>
    </row>
    <row r="132" spans="2:4" ht="11.25">
      <c r="B132" s="24"/>
      <c r="C132" s="24"/>
      <c r="D132" s="24"/>
    </row>
    <row r="133" spans="2:4" ht="11.25">
      <c r="B133" s="24" t="s">
        <v>247</v>
      </c>
      <c r="C133" s="24" t="s">
        <v>248</v>
      </c>
      <c r="D133" s="24" t="s">
        <v>220</v>
      </c>
    </row>
    <row r="134" spans="2:4" ht="11.25">
      <c r="B134" s="24"/>
      <c r="C134" s="24"/>
      <c r="D134" s="24"/>
    </row>
    <row r="135" spans="2:4" ht="11.25">
      <c r="B135" s="24" t="s">
        <v>249</v>
      </c>
      <c r="C135" s="23" t="s">
        <v>250</v>
      </c>
      <c r="D135" s="23" t="s">
        <v>226</v>
      </c>
    </row>
    <row r="136" spans="2:4" ht="11.25">
      <c r="B136" s="24"/>
      <c r="C136" s="23"/>
      <c r="D136" s="23"/>
    </row>
    <row r="137" spans="2:4" ht="11.25">
      <c r="B137" s="36" t="s">
        <v>251</v>
      </c>
      <c r="C137" s="36" t="s">
        <v>252</v>
      </c>
      <c r="D137" s="36" t="s">
        <v>221</v>
      </c>
    </row>
    <row r="138" spans="2:4" ht="11.25">
      <c r="B138" s="36" t="s">
        <v>253</v>
      </c>
      <c r="C138" s="36"/>
      <c r="D138" s="36"/>
    </row>
    <row r="139" spans="2:4" ht="11.25">
      <c r="B139" s="24" t="s">
        <v>254</v>
      </c>
      <c r="C139" s="23" t="s">
        <v>255</v>
      </c>
      <c r="D139" s="36" t="s">
        <v>221</v>
      </c>
    </row>
    <row r="140" spans="2:4" ht="11.25">
      <c r="B140" s="24"/>
      <c r="C140" s="23" t="s">
        <v>256</v>
      </c>
      <c r="D140" s="36"/>
    </row>
    <row r="141" spans="1:4" ht="11.25">
      <c r="A141" s="35" t="s">
        <v>257</v>
      </c>
      <c r="B141" s="24"/>
      <c r="C141" s="24"/>
      <c r="D141" s="36"/>
    </row>
    <row r="142" spans="1:4" ht="11.25">
      <c r="A142" s="35"/>
      <c r="B142" s="36" t="s">
        <v>258</v>
      </c>
      <c r="C142" s="23" t="s">
        <v>259</v>
      </c>
      <c r="D142" s="24" t="s">
        <v>260</v>
      </c>
    </row>
    <row r="143" spans="1:4" ht="11.25">
      <c r="A143" s="35"/>
      <c r="B143" s="36"/>
      <c r="C143" s="23" t="s">
        <v>261</v>
      </c>
      <c r="D143" s="24" t="s">
        <v>262</v>
      </c>
    </row>
    <row r="144" spans="1:4" ht="11.25">
      <c r="A144" s="35"/>
      <c r="B144" s="36"/>
      <c r="C144" s="23"/>
      <c r="D144" s="24" t="s">
        <v>263</v>
      </c>
    </row>
    <row r="145" spans="1:4" ht="11.25">
      <c r="A145" s="35"/>
      <c r="B145" s="36"/>
      <c r="C145" s="23"/>
      <c r="D145" s="24" t="s">
        <v>197</v>
      </c>
    </row>
    <row r="146" spans="1:4" ht="11.25">
      <c r="A146" s="35"/>
      <c r="B146" s="36"/>
      <c r="C146" s="23"/>
      <c r="D146" s="24"/>
    </row>
    <row r="147" spans="1:4" ht="11.25">
      <c r="A147" s="35"/>
      <c r="B147" s="36" t="s">
        <v>264</v>
      </c>
      <c r="C147" s="23" t="s">
        <v>265</v>
      </c>
      <c r="D147" s="24" t="s">
        <v>266</v>
      </c>
    </row>
    <row r="148" spans="1:4" ht="11.25">
      <c r="A148" s="35"/>
      <c r="B148" s="36"/>
      <c r="C148" s="23" t="s">
        <v>267</v>
      </c>
      <c r="D148" s="24" t="s">
        <v>220</v>
      </c>
    </row>
    <row r="149" spans="1:4" ht="11.25">
      <c r="A149" s="35"/>
      <c r="B149" s="36"/>
      <c r="C149" s="23"/>
      <c r="D149" s="24" t="s">
        <v>221</v>
      </c>
    </row>
    <row r="150" spans="2:4" ht="11.25">
      <c r="B150" s="36" t="s">
        <v>268</v>
      </c>
      <c r="C150" s="23"/>
      <c r="D150" s="24"/>
    </row>
    <row r="151" spans="2:4" ht="11.25">
      <c r="B151" s="36" t="s">
        <v>269</v>
      </c>
      <c r="C151" s="23" t="s">
        <v>270</v>
      </c>
      <c r="D151" s="24" t="s">
        <v>122</v>
      </c>
    </row>
    <row r="152" spans="2:4" ht="11.25">
      <c r="B152" s="36"/>
      <c r="C152" s="23" t="s">
        <v>271</v>
      </c>
      <c r="D152" s="24" t="s">
        <v>272</v>
      </c>
    </row>
    <row r="153" spans="2:4" ht="11.25">
      <c r="B153" s="36"/>
      <c r="C153" s="23"/>
      <c r="D153" s="24"/>
    </row>
    <row r="154" spans="2:4" ht="11.25">
      <c r="B154" s="36" t="s">
        <v>273</v>
      </c>
      <c r="C154" s="23" t="s">
        <v>274</v>
      </c>
      <c r="D154" s="24" t="s">
        <v>106</v>
      </c>
    </row>
    <row r="155" spans="2:4" ht="11.25">
      <c r="B155" s="36"/>
      <c r="C155" s="23" t="s">
        <v>275</v>
      </c>
      <c r="D155" s="24" t="s">
        <v>276</v>
      </c>
    </row>
    <row r="156" spans="2:4" ht="11.25">
      <c r="B156" s="36"/>
      <c r="C156" s="23" t="s">
        <v>277</v>
      </c>
      <c r="D156" s="24" t="s">
        <v>278</v>
      </c>
    </row>
    <row r="157" spans="2:4" ht="11.25">
      <c r="B157" s="36"/>
      <c r="C157" s="23" t="s">
        <v>279</v>
      </c>
      <c r="D157" s="24" t="s">
        <v>280</v>
      </c>
    </row>
    <row r="158" spans="2:4" ht="11.25">
      <c r="B158" s="36"/>
      <c r="C158" s="23" t="s">
        <v>281</v>
      </c>
      <c r="D158" s="24"/>
    </row>
    <row r="159" spans="2:4" ht="11.25">
      <c r="B159" s="36"/>
      <c r="C159" s="23" t="s">
        <v>282</v>
      </c>
      <c r="D159" s="24"/>
    </row>
    <row r="160" spans="2:4" ht="11.25">
      <c r="B160" s="36"/>
      <c r="C160" s="23" t="s">
        <v>283</v>
      </c>
      <c r="D160" s="24"/>
    </row>
    <row r="161" spans="2:4" ht="11.25">
      <c r="B161" s="36"/>
      <c r="C161" s="24"/>
      <c r="D161" s="24"/>
    </row>
    <row r="162" spans="2:4" ht="11.25">
      <c r="B162" s="36" t="s">
        <v>284</v>
      </c>
      <c r="C162" s="23" t="s">
        <v>285</v>
      </c>
      <c r="D162" s="36" t="s">
        <v>286</v>
      </c>
    </row>
    <row r="163" spans="2:4" ht="11.25">
      <c r="B163" s="36"/>
      <c r="C163" s="23" t="s">
        <v>287</v>
      </c>
      <c r="D163" s="36" t="s">
        <v>278</v>
      </c>
    </row>
    <row r="164" spans="2:4" ht="11.25">
      <c r="B164" s="36"/>
      <c r="C164" s="40" t="s">
        <v>288</v>
      </c>
      <c r="D164" s="24" t="s">
        <v>263</v>
      </c>
    </row>
    <row r="165" spans="2:4" ht="11.25">
      <c r="B165" s="36"/>
      <c r="D165" s="24" t="s">
        <v>197</v>
      </c>
    </row>
    <row r="166" spans="2:3" ht="11.25">
      <c r="B166" s="36"/>
      <c r="C166" s="40"/>
    </row>
    <row r="167" spans="2:4" ht="11.25">
      <c r="B167" s="36" t="s">
        <v>289</v>
      </c>
      <c r="C167" s="40" t="s">
        <v>290</v>
      </c>
      <c r="D167" s="36" t="s">
        <v>122</v>
      </c>
    </row>
    <row r="168" spans="2:4" ht="11.25">
      <c r="B168" s="36"/>
      <c r="C168" s="40" t="s">
        <v>291</v>
      </c>
      <c r="D168" s="36" t="s">
        <v>162</v>
      </c>
    </row>
    <row r="169" spans="2:4" ht="11.25">
      <c r="B169" s="36"/>
      <c r="C169" s="40"/>
      <c r="D169" s="36"/>
    </row>
    <row r="170" spans="2:4" ht="11.25">
      <c r="B170" s="36"/>
      <c r="C170" s="40"/>
      <c r="D170" s="36"/>
    </row>
    <row r="171" spans="2:4" ht="11.25">
      <c r="B171" s="36"/>
      <c r="C171" s="40"/>
      <c r="D171" s="36"/>
    </row>
    <row r="172" spans="2:4" ht="11.25">
      <c r="B172" s="36"/>
      <c r="C172" s="40"/>
      <c r="D172" s="36"/>
    </row>
    <row r="173" spans="2:4" ht="11.25">
      <c r="B173" s="36" t="s">
        <v>292</v>
      </c>
      <c r="C173" s="40" t="s">
        <v>293</v>
      </c>
      <c r="D173" s="36" t="s">
        <v>294</v>
      </c>
    </row>
    <row r="174" spans="2:4" ht="11.25">
      <c r="B174" s="36"/>
      <c r="C174" s="40" t="s">
        <v>295</v>
      </c>
      <c r="D174" s="36" t="s">
        <v>296</v>
      </c>
    </row>
    <row r="175" spans="2:4" ht="11.25">
      <c r="B175" s="36"/>
      <c r="C175" s="40" t="s">
        <v>297</v>
      </c>
      <c r="D175" s="36" t="s">
        <v>280</v>
      </c>
    </row>
    <row r="176" spans="2:4" ht="11.25">
      <c r="B176" s="36"/>
      <c r="C176" s="40" t="s">
        <v>298</v>
      </c>
      <c r="D176" s="36" t="s">
        <v>263</v>
      </c>
    </row>
    <row r="177" spans="2:4" ht="11.25">
      <c r="B177" s="36"/>
      <c r="C177" s="40" t="s">
        <v>299</v>
      </c>
      <c r="D177" s="36"/>
    </row>
    <row r="178" spans="2:3" ht="11.25">
      <c r="B178" s="36"/>
      <c r="C178" s="40" t="s">
        <v>300</v>
      </c>
    </row>
    <row r="179" spans="2:3" ht="11.25">
      <c r="B179" s="24"/>
      <c r="C179" s="23"/>
    </row>
    <row r="180" spans="2:4" ht="11.25">
      <c r="B180" s="36" t="s">
        <v>301</v>
      </c>
      <c r="C180" s="40" t="s">
        <v>302</v>
      </c>
      <c r="D180" s="24" t="s">
        <v>294</v>
      </c>
    </row>
    <row r="181" spans="3:4" ht="11.25">
      <c r="C181" s="40" t="s">
        <v>303</v>
      </c>
      <c r="D181" s="24" t="s">
        <v>122</v>
      </c>
    </row>
    <row r="182" spans="2:4" ht="11.25">
      <c r="B182" s="36"/>
      <c r="C182" s="40" t="s">
        <v>304</v>
      </c>
      <c r="D182" s="24" t="s">
        <v>305</v>
      </c>
    </row>
    <row r="183" spans="2:4" ht="10.5" customHeight="1">
      <c r="B183" s="36"/>
      <c r="D183" s="24" t="s">
        <v>306</v>
      </c>
    </row>
    <row r="184" spans="2:4" ht="10.5" customHeight="1">
      <c r="B184" s="36"/>
      <c r="C184" s="40"/>
      <c r="D184" s="24"/>
    </row>
    <row r="185" spans="2:4" ht="11.25">
      <c r="B185" s="36" t="s">
        <v>307</v>
      </c>
      <c r="C185" s="24" t="s">
        <v>308</v>
      </c>
      <c r="D185" s="24" t="s">
        <v>286</v>
      </c>
    </row>
    <row r="186" spans="2:3" ht="11.25">
      <c r="B186" s="24" t="s">
        <v>309</v>
      </c>
      <c r="C186" s="24" t="s">
        <v>310</v>
      </c>
    </row>
    <row r="187" spans="2:4" ht="11.25">
      <c r="B187" s="24" t="s">
        <v>311</v>
      </c>
      <c r="C187" s="24" t="s">
        <v>312</v>
      </c>
      <c r="D187" s="24"/>
    </row>
    <row r="188" spans="2:4" ht="11.25">
      <c r="B188" s="24" t="s">
        <v>313</v>
      </c>
      <c r="C188" s="24" t="s">
        <v>314</v>
      </c>
      <c r="D188" s="24"/>
    </row>
    <row r="189" spans="2:4" ht="11.25">
      <c r="B189" s="24" t="s">
        <v>314</v>
      </c>
      <c r="C189" s="24" t="s">
        <v>315</v>
      </c>
      <c r="D189" s="24"/>
    </row>
    <row r="190" spans="2:4" ht="11.25">
      <c r="B190" s="24" t="s">
        <v>315</v>
      </c>
      <c r="C190" s="24" t="s">
        <v>316</v>
      </c>
      <c r="D190" s="24"/>
    </row>
    <row r="191" spans="2:4" ht="11.25">
      <c r="B191" s="24" t="s">
        <v>316</v>
      </c>
      <c r="C191" s="24"/>
      <c r="D191" s="24"/>
    </row>
    <row r="192" spans="2:4" ht="11.25">
      <c r="B192" s="24"/>
      <c r="C192" s="24"/>
      <c r="D192" s="24"/>
    </row>
    <row r="193" spans="2:4" ht="11.25">
      <c r="B193" s="24" t="s">
        <v>317</v>
      </c>
      <c r="C193" s="24" t="s">
        <v>318</v>
      </c>
      <c r="D193" s="36" t="s">
        <v>276</v>
      </c>
    </row>
    <row r="194" spans="2:3" ht="11.25">
      <c r="B194" s="24" t="s">
        <v>319</v>
      </c>
      <c r="C194" s="24" t="s">
        <v>320</v>
      </c>
    </row>
    <row r="195" spans="1:5" s="36" customFormat="1" ht="11.25">
      <c r="A195" s="24"/>
      <c r="B195" s="36" t="s">
        <v>321</v>
      </c>
      <c r="D195" s="24"/>
      <c r="E195" s="24"/>
    </row>
    <row r="196" spans="1:5" s="36" customFormat="1" ht="11.25">
      <c r="A196" s="24"/>
      <c r="E196" s="24"/>
    </row>
    <row r="197" spans="1:5" s="36" customFormat="1" ht="11.25">
      <c r="A197" s="24"/>
      <c r="B197" s="36" t="s">
        <v>322</v>
      </c>
      <c r="C197" s="36" t="s">
        <v>323</v>
      </c>
      <c r="D197" s="36" t="s">
        <v>324</v>
      </c>
      <c r="E197" s="24"/>
    </row>
    <row r="198" spans="1:5" s="36" customFormat="1" ht="11.25">
      <c r="A198" s="24"/>
      <c r="C198" s="36" t="s">
        <v>325</v>
      </c>
      <c r="E198" s="24"/>
    </row>
    <row r="199" spans="1:3" s="36" customFormat="1" ht="11.25">
      <c r="A199" s="24"/>
      <c r="C199" s="23" t="s">
        <v>326</v>
      </c>
    </row>
    <row r="200" spans="1:3" s="36" customFormat="1" ht="11.25">
      <c r="A200" s="24"/>
      <c r="C200" s="23"/>
    </row>
    <row r="201" spans="1:3" s="36" customFormat="1" ht="11.25">
      <c r="A201" s="35" t="s">
        <v>327</v>
      </c>
      <c r="B201" s="24"/>
      <c r="C201" s="23"/>
    </row>
    <row r="202" spans="1:4" s="36" customFormat="1" ht="11.25">
      <c r="A202" s="41"/>
      <c r="B202" s="36" t="s">
        <v>328</v>
      </c>
      <c r="C202" s="36" t="s">
        <v>329</v>
      </c>
      <c r="D202" s="36" t="s">
        <v>122</v>
      </c>
    </row>
    <row r="203" spans="1:5" ht="11.25">
      <c r="A203" s="41"/>
      <c r="B203" s="36"/>
      <c r="C203" s="36" t="s">
        <v>330</v>
      </c>
      <c r="D203" s="36" t="s">
        <v>331</v>
      </c>
      <c r="E203" s="36"/>
    </row>
    <row r="204" spans="1:5" ht="11.25">
      <c r="A204" s="41"/>
      <c r="B204" s="36"/>
      <c r="C204" s="40"/>
      <c r="D204" s="40"/>
      <c r="E204" s="36"/>
    </row>
    <row r="205" spans="1:5" ht="11.25">
      <c r="A205" s="41"/>
      <c r="B205" s="36"/>
      <c r="C205" s="40"/>
      <c r="D205" s="40"/>
      <c r="E205" s="36"/>
    </row>
    <row r="206" spans="1:4" ht="11.25">
      <c r="A206" s="41"/>
      <c r="B206" s="36" t="s">
        <v>332</v>
      </c>
      <c r="C206" s="40" t="s">
        <v>333</v>
      </c>
      <c r="D206" s="40" t="s">
        <v>99</v>
      </c>
    </row>
    <row r="207" spans="1:4" ht="11.25">
      <c r="A207" s="41"/>
      <c r="B207" s="36"/>
      <c r="C207" s="40"/>
      <c r="D207" s="40" t="s">
        <v>272</v>
      </c>
    </row>
    <row r="208" spans="1:4" ht="11.25">
      <c r="A208" s="41"/>
      <c r="B208" s="24"/>
      <c r="C208" s="40"/>
      <c r="D208" s="40"/>
    </row>
    <row r="209" spans="1:4" ht="11.25">
      <c r="A209" s="35"/>
      <c r="B209" s="36" t="s">
        <v>334</v>
      </c>
      <c r="C209" s="40" t="s">
        <v>335</v>
      </c>
      <c r="D209" s="40" t="s">
        <v>122</v>
      </c>
    </row>
    <row r="210" spans="1:4" ht="11.25">
      <c r="A210" s="35"/>
      <c r="B210" s="24"/>
      <c r="C210" s="23" t="s">
        <v>336</v>
      </c>
      <c r="D210" s="23" t="s">
        <v>337</v>
      </c>
    </row>
    <row r="211" spans="1:4" ht="11.25">
      <c r="A211" s="35"/>
      <c r="B211" s="24"/>
      <c r="C211" s="23"/>
      <c r="D211" s="23"/>
    </row>
    <row r="212" spans="1:4" ht="11.25">
      <c r="A212" s="35"/>
      <c r="B212" s="36" t="s">
        <v>338</v>
      </c>
      <c r="C212" s="23" t="s">
        <v>339</v>
      </c>
      <c r="D212" s="23" t="s">
        <v>122</v>
      </c>
    </row>
    <row r="213" spans="1:4" ht="11.25">
      <c r="A213" s="35"/>
      <c r="B213" s="36"/>
      <c r="C213" s="23" t="s">
        <v>340</v>
      </c>
      <c r="D213" s="23" t="s">
        <v>341</v>
      </c>
    </row>
    <row r="214" spans="1:4" ht="11.25">
      <c r="A214" s="35"/>
      <c r="B214" s="24"/>
      <c r="C214" s="23"/>
      <c r="D214" s="23"/>
    </row>
    <row r="215" spans="1:4" ht="11.25">
      <c r="A215" s="35"/>
      <c r="B215" s="36" t="s">
        <v>342</v>
      </c>
      <c r="C215" s="23" t="s">
        <v>343</v>
      </c>
      <c r="D215" s="23" t="s">
        <v>122</v>
      </c>
    </row>
    <row r="216" spans="1:4" ht="11.25">
      <c r="A216" s="35"/>
      <c r="B216" s="36"/>
      <c r="C216" s="23" t="s">
        <v>344</v>
      </c>
      <c r="D216" s="23" t="s">
        <v>331</v>
      </c>
    </row>
    <row r="217" spans="1:4" ht="11.25">
      <c r="A217" s="35"/>
      <c r="B217" s="24"/>
      <c r="C217" s="23"/>
      <c r="D217" s="23"/>
    </row>
    <row r="218" spans="1:4" ht="11.25">
      <c r="A218" s="35"/>
      <c r="B218" s="36" t="s">
        <v>345</v>
      </c>
      <c r="C218" s="23" t="s">
        <v>346</v>
      </c>
      <c r="D218" s="23" t="s">
        <v>122</v>
      </c>
    </row>
    <row r="219" spans="1:4" ht="11.25">
      <c r="A219" s="35"/>
      <c r="B219" s="36"/>
      <c r="C219" s="23" t="s">
        <v>347</v>
      </c>
      <c r="D219" s="23" t="s">
        <v>348</v>
      </c>
    </row>
    <row r="220" spans="1:4" ht="11.25">
      <c r="A220" s="35"/>
      <c r="B220" s="36"/>
      <c r="C220" s="23" t="s">
        <v>349</v>
      </c>
      <c r="D220" s="23"/>
    </row>
    <row r="221" spans="1:4" ht="11.25">
      <c r="A221" s="35"/>
      <c r="B221" s="36"/>
      <c r="C221" s="23" t="s">
        <v>350</v>
      </c>
      <c r="D221" s="23"/>
    </row>
    <row r="222" spans="1:4" ht="11.25">
      <c r="A222" s="35"/>
      <c r="B222" s="36"/>
      <c r="C222" s="23" t="s">
        <v>351</v>
      </c>
      <c r="D222" s="23"/>
    </row>
    <row r="223" spans="1:4" ht="11.25">
      <c r="A223" s="35"/>
      <c r="B223" s="36"/>
      <c r="C223" s="23" t="s">
        <v>352</v>
      </c>
      <c r="D223" s="23"/>
    </row>
    <row r="224" spans="1:4" ht="11.25">
      <c r="A224" s="35"/>
      <c r="B224" s="36"/>
      <c r="C224" s="23" t="s">
        <v>353</v>
      </c>
      <c r="D224" s="23"/>
    </row>
    <row r="225" spans="1:4" ht="11.25">
      <c r="A225" s="35"/>
      <c r="B225" s="24"/>
      <c r="C225" s="23"/>
      <c r="D225" s="24"/>
    </row>
    <row r="226" spans="1:4" ht="11.25">
      <c r="A226" s="35"/>
      <c r="B226" s="24"/>
      <c r="C226" s="23"/>
      <c r="D226" s="24"/>
    </row>
    <row r="227" spans="1:4" ht="11.25">
      <c r="A227" s="35"/>
      <c r="B227" s="36" t="s">
        <v>354</v>
      </c>
      <c r="C227" s="23" t="s">
        <v>355</v>
      </c>
      <c r="D227" s="23" t="s">
        <v>99</v>
      </c>
    </row>
    <row r="228" spans="1:4" ht="11.25">
      <c r="A228" s="35"/>
      <c r="B228" s="36"/>
      <c r="C228" s="23" t="s">
        <v>356</v>
      </c>
      <c r="D228" s="23" t="s">
        <v>341</v>
      </c>
    </row>
    <row r="229" spans="1:4" ht="11.25">
      <c r="A229" s="35"/>
      <c r="B229" s="24"/>
      <c r="C229" s="23"/>
      <c r="D229" s="23"/>
    </row>
    <row r="230" spans="1:4" ht="11.25">
      <c r="A230" s="35"/>
      <c r="B230" s="36" t="s">
        <v>357</v>
      </c>
      <c r="C230" s="23" t="s">
        <v>358</v>
      </c>
      <c r="D230" s="23" t="s">
        <v>122</v>
      </c>
    </row>
    <row r="231" spans="1:4" ht="11.25">
      <c r="A231" s="35"/>
      <c r="B231" s="36"/>
      <c r="C231" s="23" t="s">
        <v>359</v>
      </c>
      <c r="D231" s="23" t="s">
        <v>348</v>
      </c>
    </row>
    <row r="232" spans="1:4" ht="11.25">
      <c r="A232" s="35"/>
      <c r="B232" s="36"/>
      <c r="C232" s="23" t="s">
        <v>360</v>
      </c>
      <c r="D232" s="23" t="s">
        <v>361</v>
      </c>
    </row>
    <row r="233" spans="1:4" ht="11.25">
      <c r="A233" s="35"/>
      <c r="B233" s="24"/>
      <c r="C233" s="23"/>
      <c r="D233" s="23"/>
    </row>
    <row r="234" spans="1:4" ht="11.25">
      <c r="A234" s="35"/>
      <c r="B234" s="36" t="s">
        <v>362</v>
      </c>
      <c r="C234" s="23" t="s">
        <v>363</v>
      </c>
      <c r="D234" s="23" t="s">
        <v>122</v>
      </c>
    </row>
    <row r="235" spans="1:4" ht="11.25">
      <c r="A235" s="35"/>
      <c r="B235" s="36"/>
      <c r="C235" s="23" t="s">
        <v>364</v>
      </c>
      <c r="D235" s="23" t="s">
        <v>365</v>
      </c>
    </row>
    <row r="236" spans="1:5" ht="11.25">
      <c r="A236" s="35"/>
      <c r="B236" s="36"/>
      <c r="C236" s="23" t="s">
        <v>366</v>
      </c>
      <c r="D236" s="24"/>
      <c r="E236" s="42"/>
    </row>
    <row r="237" spans="1:5" ht="11.25">
      <c r="A237" s="35"/>
      <c r="B237" s="24"/>
      <c r="C237" s="23"/>
      <c r="D237" s="24"/>
      <c r="E237" s="42">
        <v>1</v>
      </c>
    </row>
    <row r="238" spans="1:4" ht="11.25">
      <c r="A238" s="35"/>
      <c r="B238" s="36" t="s">
        <v>367</v>
      </c>
      <c r="C238" s="23" t="s">
        <v>368</v>
      </c>
      <c r="D238" s="23" t="s">
        <v>122</v>
      </c>
    </row>
    <row r="239" spans="1:4" ht="11.25">
      <c r="A239" s="35"/>
      <c r="B239" s="24"/>
      <c r="C239" s="23" t="s">
        <v>369</v>
      </c>
      <c r="D239" s="23" t="s">
        <v>370</v>
      </c>
    </row>
    <row r="240" spans="1:4" ht="11.25">
      <c r="A240" s="35"/>
      <c r="B240" s="24"/>
      <c r="C240" s="23"/>
      <c r="D240" s="23" t="s">
        <v>197</v>
      </c>
    </row>
    <row r="241" spans="1:3" ht="11.25">
      <c r="A241" s="35"/>
      <c r="B241" s="24"/>
      <c r="C241" s="23"/>
    </row>
    <row r="242" spans="2:4" ht="11.25">
      <c r="B242" s="36" t="s">
        <v>371</v>
      </c>
      <c r="C242" s="24" t="s">
        <v>372</v>
      </c>
      <c r="D242" s="24" t="s">
        <v>122</v>
      </c>
    </row>
    <row r="243" spans="2:4" ht="11.25">
      <c r="B243" s="36"/>
      <c r="C243" s="24" t="s">
        <v>373</v>
      </c>
      <c r="D243" s="24" t="s">
        <v>348</v>
      </c>
    </row>
    <row r="244" spans="2:4" ht="11.25">
      <c r="B244" s="36"/>
      <c r="C244" s="24"/>
      <c r="D244" s="24"/>
    </row>
    <row r="245" spans="2:4" ht="11.25">
      <c r="B245" s="36" t="s">
        <v>374</v>
      </c>
      <c r="C245" s="24" t="s">
        <v>375</v>
      </c>
      <c r="D245" s="24" t="s">
        <v>99</v>
      </c>
    </row>
    <row r="246" spans="2:4" ht="11.25">
      <c r="B246" s="36"/>
      <c r="C246" s="24"/>
      <c r="D246" s="24" t="s">
        <v>121</v>
      </c>
    </row>
    <row r="247" spans="2:4" ht="11.25">
      <c r="B247" s="36"/>
      <c r="C247" s="24"/>
      <c r="D247" s="24" t="s">
        <v>365</v>
      </c>
    </row>
    <row r="248" spans="1:5" s="36" customFormat="1" ht="11.25">
      <c r="A248" s="24"/>
      <c r="C248" s="24"/>
      <c r="E248" s="24"/>
    </row>
    <row r="249" spans="1:4" s="36" customFormat="1" ht="11.25">
      <c r="A249" s="24"/>
      <c r="B249" s="36" t="s">
        <v>376</v>
      </c>
      <c r="C249" s="24" t="s">
        <v>377</v>
      </c>
      <c r="D249" s="24" t="s">
        <v>99</v>
      </c>
    </row>
    <row r="250" spans="1:4" s="36" customFormat="1" ht="11.25">
      <c r="A250" s="24"/>
      <c r="B250" s="24"/>
      <c r="C250" s="24" t="s">
        <v>378</v>
      </c>
      <c r="D250" s="24" t="s">
        <v>162</v>
      </c>
    </row>
    <row r="251" spans="1:5" ht="11.25">
      <c r="A251" s="36"/>
      <c r="B251" s="24"/>
      <c r="C251" s="24"/>
      <c r="D251" s="24" t="s">
        <v>180</v>
      </c>
      <c r="E251" s="36"/>
    </row>
    <row r="252" spans="1:4" ht="11.25">
      <c r="A252" s="36"/>
      <c r="B252" s="24"/>
      <c r="C252" s="24"/>
      <c r="D252" s="24" t="s">
        <v>280</v>
      </c>
    </row>
    <row r="253" spans="1:4" ht="10.5" customHeight="1">
      <c r="A253" s="36"/>
      <c r="B253" s="24"/>
      <c r="C253" s="24"/>
      <c r="D253" s="24" t="s">
        <v>263</v>
      </c>
    </row>
    <row r="254" spans="1:4" ht="10.5" customHeight="1">
      <c r="A254" s="36"/>
      <c r="B254" s="24"/>
      <c r="C254" s="24"/>
      <c r="D254" s="24"/>
    </row>
    <row r="255" spans="1:5" ht="10.5" customHeight="1">
      <c r="A255" s="36"/>
      <c r="B255" s="36" t="s">
        <v>379</v>
      </c>
      <c r="C255" s="36" t="s">
        <v>380</v>
      </c>
      <c r="D255" s="43" t="s">
        <v>263</v>
      </c>
      <c r="E255" s="36"/>
    </row>
    <row r="256" spans="1:5" ht="10.5" customHeight="1">
      <c r="A256" s="36"/>
      <c r="B256" s="36"/>
      <c r="C256" s="36" t="s">
        <v>381</v>
      </c>
      <c r="D256" s="43" t="s">
        <v>220</v>
      </c>
      <c r="E256" s="36"/>
    </row>
    <row r="257" spans="1:5" ht="10.5" customHeight="1">
      <c r="A257" s="36"/>
      <c r="B257" s="36"/>
      <c r="C257" s="36" t="s">
        <v>382</v>
      </c>
      <c r="D257" s="43" t="s">
        <v>100</v>
      </c>
      <c r="E257" s="36"/>
    </row>
    <row r="258" spans="1:5" ht="10.5" customHeight="1">
      <c r="A258" s="36"/>
      <c r="B258" s="36"/>
      <c r="C258" s="36" t="s">
        <v>383</v>
      </c>
      <c r="D258" s="43" t="s">
        <v>294</v>
      </c>
      <c r="E258" s="36"/>
    </row>
    <row r="259" spans="1:5" ht="10.5" customHeight="1">
      <c r="A259" s="36"/>
      <c r="B259" s="36"/>
      <c r="C259" s="36" t="s">
        <v>384</v>
      </c>
      <c r="D259" s="43" t="s">
        <v>122</v>
      </c>
      <c r="E259" s="36"/>
    </row>
    <row r="260" spans="1:5" ht="10.5" customHeight="1">
      <c r="A260" s="36"/>
      <c r="B260" s="36"/>
      <c r="C260" s="36" t="s">
        <v>385</v>
      </c>
      <c r="D260" s="43" t="s">
        <v>266</v>
      </c>
      <c r="E260" s="36"/>
    </row>
    <row r="261" spans="1:5" ht="10.5" customHeight="1">
      <c r="A261" s="36"/>
      <c r="B261" s="36"/>
      <c r="C261" s="36" t="s">
        <v>386</v>
      </c>
      <c r="D261" s="43" t="s">
        <v>106</v>
      </c>
      <c r="E261" s="36"/>
    </row>
    <row r="262" spans="1:5" ht="10.5" customHeight="1">
      <c r="A262" s="36"/>
      <c r="B262" s="36"/>
      <c r="C262" s="36" t="s">
        <v>387</v>
      </c>
      <c r="D262" s="43" t="s">
        <v>348</v>
      </c>
      <c r="E262" s="36"/>
    </row>
    <row r="263" spans="1:5" ht="10.5" customHeight="1">
      <c r="A263" s="36"/>
      <c r="B263" s="36"/>
      <c r="C263" s="36"/>
      <c r="D263" s="43" t="s">
        <v>183</v>
      </c>
      <c r="E263" s="36"/>
    </row>
    <row r="264" spans="1:5" ht="10.5" customHeight="1">
      <c r="A264" s="36"/>
      <c r="B264" s="36"/>
      <c r="C264" s="36"/>
      <c r="D264" s="43" t="s">
        <v>125</v>
      </c>
      <c r="E264" s="36"/>
    </row>
    <row r="265" spans="1:5" ht="10.5" customHeight="1">
      <c r="A265" s="36"/>
      <c r="B265" s="36"/>
      <c r="C265" s="36"/>
      <c r="D265" s="43" t="s">
        <v>388</v>
      </c>
      <c r="E265" s="36"/>
    </row>
    <row r="266" spans="1:5" ht="10.5" customHeight="1">
      <c r="A266" s="36"/>
      <c r="B266" s="36"/>
      <c r="C266" s="36"/>
      <c r="D266" s="36"/>
      <c r="E266" s="36"/>
    </row>
    <row r="267" spans="1:5" ht="11.25">
      <c r="A267" s="44"/>
      <c r="B267" s="44"/>
      <c r="C267" s="44"/>
      <c r="D267" s="44"/>
      <c r="E267" s="36"/>
    </row>
    <row r="268" spans="2:4" ht="10.5" customHeight="1">
      <c r="B268" s="24"/>
      <c r="C268" s="24"/>
      <c r="D268" s="24"/>
    </row>
    <row r="269" spans="1:4" ht="10.5" customHeight="1">
      <c r="A269" s="45" t="s">
        <v>390</v>
      </c>
      <c r="B269" s="24"/>
      <c r="C269" s="24"/>
      <c r="D269" s="24"/>
    </row>
    <row r="270" spans="2:4" ht="10.5" customHeight="1">
      <c r="B270" s="24"/>
      <c r="C270" s="24"/>
      <c r="D270" s="24"/>
    </row>
    <row r="271" spans="1:4" ht="11.25">
      <c r="A271" s="24" t="s">
        <v>389</v>
      </c>
      <c r="B271" s="24"/>
      <c r="C271" s="24"/>
      <c r="D271" s="24"/>
    </row>
    <row r="272" spans="2:4" ht="11.25">
      <c r="B272" s="24"/>
      <c r="C272" s="24"/>
      <c r="D272" s="24"/>
    </row>
    <row r="273" spans="2:4" ht="11.25">
      <c r="B273" s="24"/>
      <c r="C273" s="24"/>
      <c r="D273" s="24"/>
    </row>
    <row r="275" spans="2:4" ht="11.25">
      <c r="B275" s="24"/>
      <c r="C275" s="24"/>
      <c r="D275" s="24"/>
    </row>
    <row r="276" spans="2:4" ht="11.25">
      <c r="B276" s="24"/>
      <c r="C276" s="24"/>
      <c r="D276" s="24"/>
    </row>
    <row r="277" spans="2:4" ht="11.25">
      <c r="B277" s="24"/>
      <c r="C277" s="24"/>
      <c r="D277" s="24"/>
    </row>
    <row r="278" spans="2:4" ht="11.25">
      <c r="B278" s="24"/>
      <c r="C278" s="24"/>
      <c r="D278" s="24"/>
    </row>
    <row r="279" spans="2:4" ht="11.25">
      <c r="B279" s="24"/>
      <c r="C279" s="24"/>
      <c r="D279" s="24"/>
    </row>
    <row r="280" spans="2:4" ht="11.25">
      <c r="B280" s="24"/>
      <c r="C280" s="24"/>
      <c r="D280" s="24"/>
    </row>
    <row r="281" spans="2:4" ht="11.25">
      <c r="B281" s="24"/>
      <c r="C281" s="24"/>
      <c r="D281" s="24"/>
    </row>
    <row r="282" spans="2:4" ht="11.25">
      <c r="B282" s="24"/>
      <c r="C282" s="24"/>
      <c r="D282" s="24"/>
    </row>
    <row r="283" spans="2:4" ht="11.25">
      <c r="B283" s="24"/>
      <c r="C283" s="24"/>
      <c r="D283" s="24"/>
    </row>
    <row r="284" spans="2:4" ht="11.25">
      <c r="B284" s="24"/>
      <c r="C284" s="24"/>
      <c r="D284" s="24"/>
    </row>
    <row r="285" spans="2:4" ht="11.25">
      <c r="B285" s="24"/>
      <c r="C285" s="24"/>
      <c r="D285" s="24"/>
    </row>
    <row r="286" spans="2:4" ht="11.25">
      <c r="B286" s="24"/>
      <c r="C286" s="24"/>
      <c r="D286" s="24"/>
    </row>
    <row r="287" spans="2:4" ht="11.25">
      <c r="B287" s="24"/>
      <c r="C287" s="24"/>
      <c r="D287" s="24"/>
    </row>
    <row r="288" spans="2:4" ht="11.25">
      <c r="B288" s="24"/>
      <c r="C288" s="24"/>
      <c r="D288" s="24"/>
    </row>
    <row r="289" spans="2:4" ht="11.25">
      <c r="B289" s="24"/>
      <c r="C289" s="24"/>
      <c r="D289" s="24"/>
    </row>
    <row r="290" spans="2:4" ht="11.25">
      <c r="B290" s="24"/>
      <c r="C290" s="24"/>
      <c r="D290" s="24"/>
    </row>
    <row r="291" spans="2:4" ht="11.25">
      <c r="B291" s="24"/>
      <c r="C291" s="24"/>
      <c r="D291" s="24"/>
    </row>
    <row r="292" spans="2:4" ht="11.25">
      <c r="B292" s="24"/>
      <c r="C292" s="24"/>
      <c r="D292" s="24"/>
    </row>
    <row r="293" spans="2:4" ht="11.25">
      <c r="B293" s="24"/>
      <c r="C293" s="24"/>
      <c r="D293" s="24"/>
    </row>
    <row r="294" spans="2:4" ht="11.25">
      <c r="B294" s="24"/>
      <c r="C294" s="24"/>
      <c r="D294" s="24"/>
    </row>
    <row r="295" spans="2:4" ht="11.25">
      <c r="B295" s="24"/>
      <c r="C295" s="24"/>
      <c r="D295" s="24"/>
    </row>
    <row r="296" spans="2:4" ht="11.25">
      <c r="B296" s="24"/>
      <c r="C296" s="24"/>
      <c r="D296" s="24"/>
    </row>
    <row r="297" spans="2:4" ht="11.25">
      <c r="B297" s="24"/>
      <c r="C297" s="24"/>
      <c r="D297" s="24"/>
    </row>
    <row r="298" spans="2:4" ht="11.25">
      <c r="B298" s="24"/>
      <c r="C298" s="24"/>
      <c r="D298" s="24"/>
    </row>
    <row r="299" spans="2:4" ht="11.25">
      <c r="B299" s="24"/>
      <c r="C299" s="24"/>
      <c r="D299" s="24"/>
    </row>
    <row r="300" spans="2:4" ht="11.25">
      <c r="B300" s="24"/>
      <c r="C300" s="24"/>
      <c r="D300" s="24"/>
    </row>
    <row r="301" spans="2:4" ht="11.25">
      <c r="B301" s="24"/>
      <c r="C301" s="24"/>
      <c r="D301" s="24"/>
    </row>
    <row r="302" spans="2:4" ht="11.25">
      <c r="B302" s="24"/>
      <c r="C302" s="24"/>
      <c r="D302" s="24"/>
    </row>
    <row r="303" spans="2:4" ht="11.25">
      <c r="B303" s="24"/>
      <c r="C303" s="24"/>
      <c r="D303" s="24"/>
    </row>
    <row r="304" spans="2:4" ht="11.25">
      <c r="B304" s="24"/>
      <c r="C304" s="24"/>
      <c r="D304" s="24"/>
    </row>
    <row r="305" spans="2:4" ht="11.25">
      <c r="B305" s="24"/>
      <c r="C305" s="24"/>
      <c r="D305" s="24"/>
    </row>
    <row r="306" spans="2:4" ht="11.25">
      <c r="B306" s="24"/>
      <c r="C306" s="24"/>
      <c r="D306" s="24"/>
    </row>
    <row r="307" spans="2:4" ht="11.25">
      <c r="B307" s="24"/>
      <c r="C307" s="24"/>
      <c r="D307" s="24"/>
    </row>
    <row r="308" spans="2:4" ht="11.25">
      <c r="B308" s="24"/>
      <c r="C308" s="24"/>
      <c r="D308" s="24"/>
    </row>
    <row r="309" spans="2:4" ht="11.25">
      <c r="B309" s="24"/>
      <c r="C309" s="24"/>
      <c r="D309" s="24"/>
    </row>
    <row r="310" spans="2:4" ht="11.25">
      <c r="B310" s="24"/>
      <c r="C310" s="24"/>
      <c r="D310" s="24"/>
    </row>
    <row r="311" spans="2:4" ht="11.25">
      <c r="B311" s="24"/>
      <c r="C311" s="24"/>
      <c r="D311" s="24"/>
    </row>
    <row r="312" spans="2:4" ht="11.25">
      <c r="B312" s="24"/>
      <c r="C312" s="24"/>
      <c r="D312" s="24"/>
    </row>
    <row r="313" spans="2:4" ht="11.25">
      <c r="B313" s="24"/>
      <c r="C313" s="24"/>
      <c r="D313" s="24"/>
    </row>
    <row r="314" spans="2:4" ht="11.25">
      <c r="B314" s="24"/>
      <c r="C314" s="24"/>
      <c r="D314" s="24"/>
    </row>
    <row r="315" spans="2:4" ht="11.25">
      <c r="B315" s="24"/>
      <c r="C315" s="24"/>
      <c r="D315" s="24"/>
    </row>
    <row r="316" spans="2:4" ht="11.25">
      <c r="B316" s="24"/>
      <c r="C316" s="24"/>
      <c r="D316" s="24"/>
    </row>
    <row r="317" spans="2:4" ht="11.25">
      <c r="B317" s="24"/>
      <c r="C317" s="24"/>
      <c r="D317" s="24"/>
    </row>
    <row r="318" spans="2:4" ht="11.25">
      <c r="B318" s="24"/>
      <c r="C318" s="24"/>
      <c r="D318" s="24"/>
    </row>
    <row r="319" spans="2:4" ht="11.25">
      <c r="B319" s="24"/>
      <c r="C319" s="24"/>
      <c r="D319" s="24"/>
    </row>
    <row r="320" spans="2:4" ht="11.25">
      <c r="B320" s="24"/>
      <c r="C320" s="24"/>
      <c r="D320" s="24"/>
    </row>
    <row r="321" spans="2:4" ht="11.25">
      <c r="B321" s="24"/>
      <c r="C321" s="24"/>
      <c r="D321" s="24"/>
    </row>
    <row r="322" spans="2:4" ht="11.25">
      <c r="B322" s="24"/>
      <c r="C322" s="24"/>
      <c r="D322" s="24"/>
    </row>
    <row r="323" spans="2:4" ht="11.25">
      <c r="B323" s="24"/>
      <c r="C323" s="24"/>
      <c r="D323" s="24"/>
    </row>
    <row r="324" spans="2:4" ht="11.25">
      <c r="B324" s="24"/>
      <c r="C324" s="24"/>
      <c r="D324" s="24"/>
    </row>
    <row r="325" spans="2:4" ht="11.25">
      <c r="B325" s="24"/>
      <c r="C325" s="24"/>
      <c r="D325" s="24"/>
    </row>
    <row r="326" spans="2:4" ht="11.25">
      <c r="B326" s="24"/>
      <c r="C326" s="24"/>
      <c r="D326" s="24"/>
    </row>
    <row r="327" spans="2:4" ht="11.25">
      <c r="B327" s="24"/>
      <c r="C327" s="24"/>
      <c r="D327" s="24"/>
    </row>
    <row r="328" spans="2:4" ht="11.25">
      <c r="B328" s="24"/>
      <c r="C328" s="24"/>
      <c r="D328" s="24"/>
    </row>
    <row r="329" spans="2:4" ht="11.25">
      <c r="B329" s="24"/>
      <c r="C329" s="24"/>
      <c r="D329" s="24"/>
    </row>
    <row r="330" spans="2:4" ht="11.25">
      <c r="B330" s="24"/>
      <c r="C330" s="24"/>
      <c r="D330" s="24"/>
    </row>
    <row r="331" spans="2:4" ht="11.25">
      <c r="B331" s="24"/>
      <c r="C331" s="24"/>
      <c r="D331" s="24"/>
    </row>
    <row r="332" spans="2:4" ht="11.25">
      <c r="B332" s="24"/>
      <c r="C332" s="24"/>
      <c r="D332" s="24"/>
    </row>
    <row r="333" spans="2:4" ht="11.25">
      <c r="B333" s="24"/>
      <c r="C333" s="24"/>
      <c r="D333" s="24"/>
    </row>
    <row r="334" spans="2:4" ht="11.25">
      <c r="B334" s="24"/>
      <c r="C334" s="24"/>
      <c r="D334" s="24"/>
    </row>
    <row r="335" spans="2:4" ht="11.25">
      <c r="B335" s="24"/>
      <c r="C335" s="24"/>
      <c r="D335" s="24"/>
    </row>
    <row r="336" spans="2:4" ht="11.25">
      <c r="B336" s="24"/>
      <c r="C336" s="24"/>
      <c r="D336" s="24"/>
    </row>
    <row r="337" spans="2:4" ht="11.25">
      <c r="B337" s="24"/>
      <c r="C337" s="24"/>
      <c r="D337" s="24"/>
    </row>
    <row r="338" spans="2:4" ht="11.25">
      <c r="B338" s="24"/>
      <c r="C338" s="24"/>
      <c r="D338" s="24"/>
    </row>
    <row r="339" spans="2:4" ht="11.25">
      <c r="B339" s="24"/>
      <c r="C339" s="24"/>
      <c r="D339" s="24"/>
    </row>
    <row r="340" spans="2:4" ht="11.25">
      <c r="B340" s="24"/>
      <c r="C340" s="24"/>
      <c r="D340" s="24"/>
    </row>
    <row r="341" spans="2:4" ht="11.25">
      <c r="B341" s="24"/>
      <c r="C341" s="24"/>
      <c r="D341" s="24"/>
    </row>
    <row r="342" spans="2:4" ht="11.25">
      <c r="B342" s="24"/>
      <c r="C342" s="24"/>
      <c r="D342" s="24"/>
    </row>
    <row r="343" spans="2:4" ht="11.25">
      <c r="B343" s="24"/>
      <c r="C343" s="24"/>
      <c r="D343" s="24"/>
    </row>
    <row r="344" spans="2:4" ht="11.25">
      <c r="B344" s="24"/>
      <c r="C344" s="24"/>
      <c r="D344" s="24"/>
    </row>
    <row r="345" spans="2:4" ht="11.25">
      <c r="B345" s="24"/>
      <c r="C345" s="24"/>
      <c r="D345" s="24"/>
    </row>
    <row r="346" spans="2:4" ht="11.25">
      <c r="B346" s="24"/>
      <c r="C346" s="24"/>
      <c r="D346" s="24"/>
    </row>
    <row r="347" spans="2:4" ht="11.25">
      <c r="B347" s="24"/>
      <c r="C347" s="24"/>
      <c r="D347" s="24"/>
    </row>
    <row r="348" spans="2:4" ht="11.25">
      <c r="B348" s="24"/>
      <c r="C348" s="24"/>
      <c r="D348" s="24"/>
    </row>
    <row r="349" spans="2:4" ht="11.25">
      <c r="B349" s="24"/>
      <c r="C349" s="24"/>
      <c r="D349" s="24"/>
    </row>
    <row r="350" spans="2:4" ht="11.25">
      <c r="B350" s="24"/>
      <c r="C350" s="24"/>
      <c r="D350" s="24"/>
    </row>
    <row r="351" spans="2:4" ht="11.25">
      <c r="B351" s="24"/>
      <c r="C351" s="24"/>
      <c r="D351" s="24"/>
    </row>
    <row r="352" spans="2:4" ht="11.25">
      <c r="B352" s="24"/>
      <c r="C352" s="24"/>
      <c r="D352" s="24"/>
    </row>
    <row r="353" spans="2:4" ht="11.25">
      <c r="B353" s="24"/>
      <c r="C353" s="24"/>
      <c r="D353" s="24"/>
    </row>
    <row r="354" spans="2:4" ht="11.25">
      <c r="B354" s="24"/>
      <c r="C354" s="24"/>
      <c r="D354" s="24"/>
    </row>
    <row r="355" spans="2:4" ht="11.25">
      <c r="B355" s="24"/>
      <c r="C355" s="24"/>
      <c r="D355" s="24"/>
    </row>
    <row r="356" spans="2:4" ht="11.25">
      <c r="B356" s="24"/>
      <c r="C356" s="24"/>
      <c r="D356" s="24"/>
    </row>
    <row r="357" spans="2:4" ht="11.25">
      <c r="B357" s="24"/>
      <c r="C357" s="24"/>
      <c r="D357" s="24"/>
    </row>
    <row r="358" spans="2:4" ht="11.25">
      <c r="B358" s="24"/>
      <c r="C358" s="24"/>
      <c r="D358" s="24"/>
    </row>
    <row r="359" spans="2:4" ht="11.25">
      <c r="B359" s="24"/>
      <c r="C359" s="24"/>
      <c r="D359" s="24"/>
    </row>
    <row r="360" spans="2:4" ht="11.25">
      <c r="B360" s="24"/>
      <c r="C360" s="24"/>
      <c r="D360" s="24"/>
    </row>
    <row r="361" spans="2:4" ht="11.25">
      <c r="B361" s="24"/>
      <c r="C361" s="24"/>
      <c r="D361" s="24"/>
    </row>
    <row r="362" spans="2:4" ht="11.25">
      <c r="B362" s="24"/>
      <c r="C362" s="24"/>
      <c r="D362" s="24"/>
    </row>
    <row r="363" spans="2:4" ht="11.25">
      <c r="B363" s="24"/>
      <c r="C363" s="24"/>
      <c r="D363" s="24"/>
    </row>
    <row r="364" spans="2:4" ht="11.25">
      <c r="B364" s="24"/>
      <c r="C364" s="24"/>
      <c r="D364" s="24"/>
    </row>
    <row r="365" spans="2:4" ht="11.25">
      <c r="B365" s="24"/>
      <c r="C365" s="24"/>
      <c r="D365" s="24"/>
    </row>
    <row r="366" spans="2:4" ht="11.25">
      <c r="B366" s="24"/>
      <c r="C366" s="24"/>
      <c r="D366" s="24"/>
    </row>
    <row r="367" spans="2:4" ht="11.25">
      <c r="B367" s="24"/>
      <c r="C367" s="24"/>
      <c r="D367" s="24"/>
    </row>
    <row r="368" spans="2:4" ht="11.25">
      <c r="B368" s="24"/>
      <c r="C368" s="24"/>
      <c r="D368" s="24"/>
    </row>
    <row r="369" spans="2:4" ht="11.25">
      <c r="B369" s="24"/>
      <c r="C369" s="24"/>
      <c r="D369" s="24"/>
    </row>
    <row r="370" spans="2:4" ht="11.25">
      <c r="B370" s="24"/>
      <c r="C370" s="24"/>
      <c r="D370" s="24"/>
    </row>
    <row r="371" spans="2:4" ht="11.25">
      <c r="B371" s="24"/>
      <c r="C371" s="24"/>
      <c r="D371" s="24"/>
    </row>
    <row r="372" spans="2:4" ht="11.25">
      <c r="B372" s="24"/>
      <c r="C372" s="24"/>
      <c r="D372" s="24"/>
    </row>
    <row r="373" spans="2:4" ht="11.25">
      <c r="B373" s="24"/>
      <c r="C373" s="24"/>
      <c r="D373" s="24"/>
    </row>
    <row r="374" spans="2:4" ht="11.25">
      <c r="B374" s="24"/>
      <c r="C374" s="24"/>
      <c r="D374" s="24"/>
    </row>
    <row r="375" spans="2:4" ht="11.25">
      <c r="B375" s="24"/>
      <c r="C375" s="24"/>
      <c r="D375" s="24"/>
    </row>
    <row r="376" spans="2:4" ht="11.25">
      <c r="B376" s="24"/>
      <c r="C376" s="24"/>
      <c r="D376" s="24"/>
    </row>
    <row r="377" spans="2:4" ht="11.25">
      <c r="B377" s="24"/>
      <c r="C377" s="24"/>
      <c r="D377" s="24"/>
    </row>
    <row r="378" spans="2:4" ht="11.25">
      <c r="B378" s="24"/>
      <c r="C378" s="24"/>
      <c r="D378" s="24"/>
    </row>
    <row r="379" spans="2:4" ht="11.25">
      <c r="B379" s="24"/>
      <c r="C379" s="24"/>
      <c r="D379" s="24"/>
    </row>
    <row r="380" spans="2:4" ht="11.25">
      <c r="B380" s="24"/>
      <c r="C380" s="24"/>
      <c r="D380" s="24"/>
    </row>
    <row r="381" spans="2:4" ht="11.25">
      <c r="B381" s="24"/>
      <c r="C381" s="24"/>
      <c r="D381" s="24"/>
    </row>
    <row r="382" spans="2:4" ht="11.25">
      <c r="B382" s="24"/>
      <c r="C382" s="24"/>
      <c r="D382" s="24"/>
    </row>
    <row r="383" spans="2:4" ht="11.25">
      <c r="B383" s="24"/>
      <c r="C383" s="24"/>
      <c r="D383" s="24"/>
    </row>
    <row r="384" spans="2:4" ht="11.25">
      <c r="B384" s="24"/>
      <c r="C384" s="24"/>
      <c r="D384" s="24"/>
    </row>
    <row r="385" spans="2:4" ht="11.25">
      <c r="B385" s="24"/>
      <c r="C385" s="24"/>
      <c r="D385" s="24"/>
    </row>
    <row r="386" spans="2:4" ht="11.25">
      <c r="B386" s="24"/>
      <c r="C386" s="24"/>
      <c r="D386" s="24"/>
    </row>
    <row r="387" spans="2:4" ht="11.25">
      <c r="B387" s="24"/>
      <c r="C387" s="24"/>
      <c r="D387" s="24"/>
    </row>
    <row r="388" spans="2:4" ht="11.25">
      <c r="B388" s="24"/>
      <c r="C388" s="24"/>
      <c r="D388" s="24"/>
    </row>
    <row r="389" spans="2:4" ht="11.25">
      <c r="B389" s="24"/>
      <c r="C389" s="24"/>
      <c r="D389" s="24"/>
    </row>
    <row r="390" spans="2:4" ht="11.25">
      <c r="B390" s="24"/>
      <c r="C390" s="24"/>
      <c r="D390" s="24"/>
    </row>
    <row r="391" spans="2:4" ht="11.25">
      <c r="B391" s="24"/>
      <c r="C391" s="24"/>
      <c r="D391" s="24"/>
    </row>
    <row r="392" spans="2:4" ht="11.25">
      <c r="B392" s="24"/>
      <c r="C392" s="24"/>
      <c r="D392" s="24"/>
    </row>
    <row r="393" spans="2:4" ht="11.25">
      <c r="B393" s="24"/>
      <c r="C393" s="24"/>
      <c r="D393" s="24"/>
    </row>
    <row r="394" spans="2:4" ht="11.25">
      <c r="B394" s="24"/>
      <c r="C394" s="24"/>
      <c r="D394" s="24"/>
    </row>
    <row r="395" spans="2:4" ht="11.25">
      <c r="B395" s="24"/>
      <c r="C395" s="24"/>
      <c r="D395" s="24"/>
    </row>
    <row r="396" spans="2:4" ht="11.25">
      <c r="B396" s="24"/>
      <c r="C396" s="24"/>
      <c r="D396" s="24"/>
    </row>
    <row r="397" spans="2:4" ht="11.25">
      <c r="B397" s="24"/>
      <c r="C397" s="24"/>
      <c r="D397" s="24"/>
    </row>
    <row r="398" spans="2:4" ht="11.25">
      <c r="B398" s="24"/>
      <c r="C398" s="24"/>
      <c r="D398" s="24"/>
    </row>
    <row r="399" spans="2:4" ht="11.25">
      <c r="B399" s="24"/>
      <c r="C399" s="24"/>
      <c r="D399" s="24"/>
    </row>
    <row r="400" spans="2:4" ht="11.25">
      <c r="B400" s="24"/>
      <c r="C400" s="24"/>
      <c r="D400" s="24"/>
    </row>
    <row r="401" spans="2:4" ht="11.25">
      <c r="B401" s="24"/>
      <c r="C401" s="24"/>
      <c r="D401" s="24"/>
    </row>
    <row r="402" spans="2:4" ht="11.25">
      <c r="B402" s="24"/>
      <c r="C402" s="24"/>
      <c r="D402" s="24"/>
    </row>
    <row r="403" spans="2:4" ht="11.25">
      <c r="B403" s="24"/>
      <c r="C403" s="24"/>
      <c r="D403" s="24"/>
    </row>
    <row r="404" spans="2:4" ht="11.25">
      <c r="B404" s="24"/>
      <c r="C404" s="24"/>
      <c r="D404" s="24"/>
    </row>
    <row r="405" spans="2:4" ht="11.25">
      <c r="B405" s="24"/>
      <c r="C405" s="24"/>
      <c r="D405" s="24"/>
    </row>
    <row r="406" spans="2:4" ht="11.25">
      <c r="B406" s="24"/>
      <c r="C406" s="24"/>
      <c r="D406" s="24"/>
    </row>
    <row r="407" spans="2:4" ht="11.25">
      <c r="B407" s="24"/>
      <c r="C407" s="24"/>
      <c r="D407" s="24"/>
    </row>
    <row r="408" spans="2:4" ht="11.25">
      <c r="B408" s="24"/>
      <c r="C408" s="24"/>
      <c r="D408" s="24"/>
    </row>
    <row r="409" spans="2:4" ht="11.25">
      <c r="B409" s="24"/>
      <c r="C409" s="24"/>
      <c r="D409" s="24"/>
    </row>
    <row r="410" spans="2:4" ht="11.25">
      <c r="B410" s="24"/>
      <c r="C410" s="24"/>
      <c r="D410" s="24"/>
    </row>
    <row r="411" spans="2:4" ht="11.25">
      <c r="B411" s="24"/>
      <c r="C411" s="24"/>
      <c r="D411" s="24"/>
    </row>
    <row r="412" spans="2:4" ht="11.25">
      <c r="B412" s="24"/>
      <c r="C412" s="24"/>
      <c r="D412" s="24"/>
    </row>
    <row r="413" spans="2:4" ht="11.25">
      <c r="B413" s="24"/>
      <c r="C413" s="24"/>
      <c r="D413" s="24"/>
    </row>
    <row r="414" spans="2:4" ht="11.25">
      <c r="B414" s="24"/>
      <c r="C414" s="24"/>
      <c r="D414" s="24"/>
    </row>
    <row r="415" spans="2:4" ht="11.25">
      <c r="B415" s="24"/>
      <c r="C415" s="24"/>
      <c r="D415" s="24"/>
    </row>
    <row r="416" spans="2:4" ht="11.25">
      <c r="B416" s="24"/>
      <c r="C416" s="24"/>
      <c r="D416" s="24"/>
    </row>
    <row r="417" spans="2:4" ht="11.25">
      <c r="B417" s="24"/>
      <c r="C417" s="24"/>
      <c r="D417" s="24"/>
    </row>
    <row r="418" spans="2:4" ht="11.25">
      <c r="B418" s="24"/>
      <c r="C418" s="24"/>
      <c r="D418" s="24"/>
    </row>
    <row r="419" spans="2:4" ht="11.25">
      <c r="B419" s="24"/>
      <c r="C419" s="24"/>
      <c r="D419" s="24"/>
    </row>
    <row r="420" spans="2:4" ht="11.25">
      <c r="B420" s="24"/>
      <c r="C420" s="24"/>
      <c r="D420" s="24"/>
    </row>
    <row r="421" spans="2:4" ht="11.25">
      <c r="B421" s="24"/>
      <c r="C421" s="24"/>
      <c r="D421" s="24"/>
    </row>
    <row r="422" spans="2:4" ht="11.25">
      <c r="B422" s="24"/>
      <c r="C422" s="24"/>
      <c r="D422" s="24"/>
    </row>
    <row r="423" spans="2:4" ht="11.25">
      <c r="B423" s="24"/>
      <c r="C423" s="24"/>
      <c r="D423" s="24"/>
    </row>
    <row r="424" spans="2:4" ht="11.25">
      <c r="B424" s="24"/>
      <c r="C424" s="24"/>
      <c r="D424" s="24"/>
    </row>
    <row r="425" spans="2:4" ht="11.25">
      <c r="B425" s="24"/>
      <c r="C425" s="24"/>
      <c r="D425" s="24"/>
    </row>
    <row r="426" spans="2:4" ht="11.25">
      <c r="B426" s="24"/>
      <c r="C426" s="24"/>
      <c r="D426" s="24"/>
    </row>
    <row r="427" spans="2:4" ht="11.25">
      <c r="B427" s="24"/>
      <c r="C427" s="24"/>
      <c r="D427" s="24"/>
    </row>
    <row r="428" spans="2:4" ht="11.25">
      <c r="B428" s="24"/>
      <c r="C428" s="24"/>
      <c r="D428" s="24"/>
    </row>
    <row r="429" spans="2:4" ht="11.25">
      <c r="B429" s="24"/>
      <c r="C429" s="24"/>
      <c r="D429" s="24"/>
    </row>
    <row r="430" spans="2:4" ht="11.25">
      <c r="B430" s="24"/>
      <c r="C430" s="24"/>
      <c r="D430" s="24"/>
    </row>
    <row r="431" spans="2:4" ht="11.25">
      <c r="B431" s="24"/>
      <c r="C431" s="24"/>
      <c r="D431" s="24"/>
    </row>
    <row r="432" spans="2:4" ht="11.25">
      <c r="B432" s="24"/>
      <c r="C432" s="24"/>
      <c r="D432" s="24"/>
    </row>
    <row r="433" spans="2:4" ht="11.25">
      <c r="B433" s="24"/>
      <c r="C433" s="24"/>
      <c r="D433" s="24"/>
    </row>
    <row r="434" spans="2:4" ht="11.25">
      <c r="B434" s="24"/>
      <c r="C434" s="24"/>
      <c r="D434" s="24"/>
    </row>
    <row r="435" spans="2:4" ht="11.25">
      <c r="B435" s="24"/>
      <c r="C435" s="24"/>
      <c r="D435" s="24"/>
    </row>
    <row r="436" spans="2:4" ht="11.25">
      <c r="B436" s="24"/>
      <c r="C436" s="24"/>
      <c r="D436" s="24"/>
    </row>
    <row r="437" spans="2:4" ht="11.25">
      <c r="B437" s="24"/>
      <c r="C437" s="24"/>
      <c r="D437" s="24"/>
    </row>
    <row r="438" spans="2:4" ht="11.25">
      <c r="B438" s="24"/>
      <c r="C438" s="24"/>
      <c r="D438" s="24"/>
    </row>
    <row r="439" spans="2:4" ht="11.25">
      <c r="B439" s="24"/>
      <c r="C439" s="24"/>
      <c r="D439" s="24"/>
    </row>
    <row r="440" spans="2:4" ht="11.25">
      <c r="B440" s="24"/>
      <c r="C440" s="24"/>
      <c r="D440" s="24"/>
    </row>
    <row r="441" spans="2:4" ht="11.25">
      <c r="B441" s="24"/>
      <c r="C441" s="24"/>
      <c r="D441" s="24"/>
    </row>
    <row r="442" spans="2:4" ht="11.25">
      <c r="B442" s="24"/>
      <c r="C442" s="24"/>
      <c r="D442" s="24"/>
    </row>
    <row r="443" spans="2:4" ht="11.25">
      <c r="B443" s="24"/>
      <c r="C443" s="24"/>
      <c r="D443" s="24"/>
    </row>
    <row r="444" spans="2:4" ht="11.25">
      <c r="B444" s="24"/>
      <c r="C444" s="24"/>
      <c r="D444" s="24"/>
    </row>
    <row r="445" spans="2:4" ht="11.25">
      <c r="B445" s="24"/>
      <c r="C445" s="24"/>
      <c r="D445" s="24"/>
    </row>
    <row r="446" spans="2:4" ht="11.25">
      <c r="B446" s="24"/>
      <c r="C446" s="24"/>
      <c r="D446" s="24"/>
    </row>
    <row r="447" spans="2:4" ht="11.25">
      <c r="B447" s="24"/>
      <c r="C447" s="24"/>
      <c r="D447" s="24"/>
    </row>
    <row r="448" spans="2:4" ht="11.25">
      <c r="B448" s="24"/>
      <c r="C448" s="24"/>
      <c r="D448" s="24"/>
    </row>
    <row r="449" spans="2:4" ht="11.25">
      <c r="B449" s="24"/>
      <c r="C449" s="24"/>
      <c r="D449" s="24"/>
    </row>
    <row r="450" spans="2:4" ht="11.25">
      <c r="B450" s="24"/>
      <c r="C450" s="24"/>
      <c r="D450" s="24"/>
    </row>
    <row r="451" spans="2:4" ht="11.25">
      <c r="B451" s="24"/>
      <c r="C451" s="24"/>
      <c r="D451" s="24"/>
    </row>
    <row r="452" spans="2:4" ht="11.25">
      <c r="B452" s="24"/>
      <c r="C452" s="24"/>
      <c r="D452" s="24"/>
    </row>
    <row r="453" spans="2:4" ht="11.25">
      <c r="B453" s="24"/>
      <c r="C453" s="24"/>
      <c r="D453" s="24"/>
    </row>
    <row r="454" spans="2:4" ht="11.25">
      <c r="B454" s="24"/>
      <c r="C454" s="24"/>
      <c r="D454" s="24"/>
    </row>
    <row r="455" spans="2:4" ht="11.25">
      <c r="B455" s="24"/>
      <c r="C455" s="24"/>
      <c r="D455" s="24"/>
    </row>
    <row r="456" spans="2:4" ht="11.25">
      <c r="B456" s="24"/>
      <c r="C456" s="24"/>
      <c r="D456" s="24"/>
    </row>
    <row r="457" spans="2:4" ht="11.25">
      <c r="B457" s="24"/>
      <c r="C457" s="24"/>
      <c r="D457" s="24"/>
    </row>
    <row r="458" spans="2:4" ht="11.25">
      <c r="B458" s="24"/>
      <c r="C458" s="24"/>
      <c r="D458" s="24"/>
    </row>
    <row r="459" spans="2:4" ht="11.25">
      <c r="B459" s="24"/>
      <c r="C459" s="24"/>
      <c r="D459" s="24"/>
    </row>
    <row r="460" spans="2:4" ht="11.25">
      <c r="B460" s="24"/>
      <c r="C460" s="24"/>
      <c r="D460" s="24"/>
    </row>
    <row r="461" spans="2:4" ht="11.25">
      <c r="B461" s="24"/>
      <c r="C461" s="24"/>
      <c r="D461" s="24"/>
    </row>
    <row r="462" spans="2:4" ht="11.25">
      <c r="B462" s="24"/>
      <c r="C462" s="24"/>
      <c r="D462" s="24"/>
    </row>
    <row r="463" spans="2:4" ht="11.25">
      <c r="B463" s="24"/>
      <c r="C463" s="24"/>
      <c r="D463" s="24"/>
    </row>
    <row r="464" spans="2:4" ht="11.25">
      <c r="B464" s="24"/>
      <c r="C464" s="24"/>
      <c r="D464" s="24"/>
    </row>
    <row r="465" spans="2:4" ht="11.25">
      <c r="B465" s="24"/>
      <c r="C465" s="24"/>
      <c r="D465" s="24"/>
    </row>
    <row r="466" spans="2:4" ht="11.25">
      <c r="B466" s="24"/>
      <c r="C466" s="24"/>
      <c r="D466" s="24"/>
    </row>
    <row r="467" spans="2:4" ht="11.25">
      <c r="B467" s="24"/>
      <c r="C467" s="24"/>
      <c r="D467" s="24"/>
    </row>
    <row r="468" spans="2:4" ht="11.25">
      <c r="B468" s="24"/>
      <c r="C468" s="24"/>
      <c r="D468" s="24"/>
    </row>
    <row r="469" spans="2:4" ht="11.25">
      <c r="B469" s="24"/>
      <c r="C469" s="24"/>
      <c r="D469" s="24"/>
    </row>
    <row r="470" spans="2:4" ht="11.25">
      <c r="B470" s="24"/>
      <c r="C470" s="24"/>
      <c r="D470" s="24"/>
    </row>
    <row r="471" spans="2:4" ht="11.25">
      <c r="B471" s="24"/>
      <c r="C471" s="24"/>
      <c r="D471" s="24"/>
    </row>
    <row r="472" spans="2:4" ht="11.25">
      <c r="B472" s="24"/>
      <c r="C472" s="24"/>
      <c r="D472" s="24"/>
    </row>
    <row r="473" spans="2:4" ht="11.25">
      <c r="B473" s="24"/>
      <c r="C473" s="24"/>
      <c r="D473" s="24"/>
    </row>
    <row r="474" spans="2:4" ht="11.25">
      <c r="B474" s="24"/>
      <c r="C474" s="24"/>
      <c r="D474" s="24"/>
    </row>
    <row r="475" spans="2:4" ht="11.25">
      <c r="B475" s="24"/>
      <c r="C475" s="24"/>
      <c r="D475" s="24"/>
    </row>
    <row r="476" spans="2:4" ht="11.25">
      <c r="B476" s="24"/>
      <c r="C476" s="24"/>
      <c r="D476" s="24"/>
    </row>
    <row r="477" spans="2:4" ht="11.25">
      <c r="B477" s="24"/>
      <c r="C477" s="24"/>
      <c r="D477" s="24"/>
    </row>
    <row r="478" spans="2:4" ht="11.25">
      <c r="B478" s="24"/>
      <c r="C478" s="24"/>
      <c r="D478" s="24"/>
    </row>
    <row r="479" spans="2:4" ht="11.25">
      <c r="B479" s="24"/>
      <c r="C479" s="24"/>
      <c r="D479" s="24"/>
    </row>
    <row r="480" spans="2:4" ht="11.25">
      <c r="B480" s="24"/>
      <c r="C480" s="24"/>
      <c r="D480" s="24"/>
    </row>
    <row r="481" spans="2:4" ht="11.25">
      <c r="B481" s="24"/>
      <c r="C481" s="24"/>
      <c r="D481" s="24"/>
    </row>
    <row r="482" spans="2:4" ht="11.25">
      <c r="B482" s="24"/>
      <c r="C482" s="24"/>
      <c r="D482" s="24"/>
    </row>
    <row r="483" spans="2:4" ht="11.25">
      <c r="B483" s="24"/>
      <c r="C483" s="24"/>
      <c r="D483" s="24"/>
    </row>
  </sheetData>
  <mergeCells count="2">
    <mergeCell ref="A2:D2"/>
    <mergeCell ref="A1:D1"/>
  </mergeCells>
  <printOptions horizontalCentered="1"/>
  <pageMargins left="0.3937007874015748" right="0.3937007874015748" top="0.3937007874015748" bottom="0.3937007874015748" header="0.1968503937007874" footer="0"/>
  <pageSetup fitToHeight="4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1.7109375" style="2" customWidth="1"/>
    <col min="2" max="2" width="41.140625" style="2" customWidth="1"/>
    <col min="3" max="3" width="5.8515625" style="2" customWidth="1"/>
    <col min="4" max="4" width="11.7109375" style="2" customWidth="1"/>
    <col min="5" max="5" width="6.421875" style="2" customWidth="1"/>
    <col min="6" max="6" width="12.7109375" style="2" customWidth="1"/>
    <col min="7" max="7" width="7.7109375" style="2" customWidth="1"/>
    <col min="8" max="10" width="11.421875" style="2" customWidth="1"/>
    <col min="11" max="11" width="7.140625" style="2" customWidth="1"/>
    <col min="12" max="16384" width="11.421875" style="2" customWidth="1"/>
  </cols>
  <sheetData>
    <row r="1" spans="1:11" ht="12.75">
      <c r="A1" s="47" t="s">
        <v>391</v>
      </c>
      <c r="B1" s="47"/>
      <c r="C1" s="47"/>
      <c r="D1" s="47"/>
      <c r="E1" s="47"/>
      <c r="F1" s="47"/>
      <c r="G1" s="47"/>
      <c r="H1" s="47"/>
      <c r="I1" s="47"/>
      <c r="J1" s="47"/>
      <c r="K1" s="16"/>
    </row>
    <row r="2" spans="1:11" ht="13.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16"/>
    </row>
    <row r="3" spans="1:10" ht="11.25" customHeight="1">
      <c r="A3" s="47">
        <v>2004</v>
      </c>
      <c r="B3" s="47"/>
      <c r="C3" s="47"/>
      <c r="D3" s="47"/>
      <c r="E3" s="47"/>
      <c r="F3" s="47"/>
      <c r="G3" s="47"/>
      <c r="H3" s="47"/>
      <c r="I3" s="47"/>
      <c r="J3" s="47"/>
    </row>
    <row r="4" spans="1:11" ht="11.25" customHeight="1">
      <c r="A4" s="15"/>
      <c r="B4" s="15"/>
      <c r="C4" s="15"/>
      <c r="D4" s="15"/>
      <c r="E4" s="15"/>
      <c r="F4" s="15"/>
      <c r="G4" s="5"/>
      <c r="H4" s="5"/>
      <c r="I4" s="5"/>
      <c r="J4" s="5"/>
      <c r="K4" s="5"/>
    </row>
    <row r="5" ht="9" customHeight="1"/>
    <row r="6" spans="4:6" s="10" customFormat="1" ht="9.75" customHeight="1">
      <c r="D6" s="6" t="s">
        <v>92</v>
      </c>
      <c r="E6" s="7"/>
      <c r="F6" s="19"/>
    </row>
    <row r="7" spans="1:8" s="10" customFormat="1" ht="9.75" customHeight="1">
      <c r="A7" s="18" t="s">
        <v>91</v>
      </c>
      <c r="B7" s="8"/>
      <c r="C7" s="8"/>
      <c r="D7" s="7" t="s">
        <v>93</v>
      </c>
      <c r="E7" s="7"/>
      <c r="G7" s="10" t="s">
        <v>108</v>
      </c>
      <c r="H7" s="19"/>
    </row>
    <row r="8" spans="1:11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ht="10.5" customHeight="1"/>
    <row r="10" spans="1:4" ht="10.5" customHeight="1">
      <c r="A10" s="4" t="s">
        <v>95</v>
      </c>
      <c r="B10" s="4"/>
      <c r="C10" s="4"/>
      <c r="D10" s="4">
        <v>117</v>
      </c>
    </row>
    <row r="11" spans="1:4" ht="10.5" customHeight="1">
      <c r="A11" s="4"/>
      <c r="B11" s="4"/>
      <c r="C11" s="4"/>
      <c r="D11" s="4"/>
    </row>
    <row r="12" spans="1:4" ht="10.5" customHeight="1">
      <c r="A12" s="4" t="s">
        <v>86</v>
      </c>
      <c r="B12" s="4"/>
      <c r="C12" s="4"/>
      <c r="D12" s="4"/>
    </row>
    <row r="13" spans="2:6" ht="10.5" customHeight="1">
      <c r="B13" s="11" t="s">
        <v>15</v>
      </c>
      <c r="C13" s="11"/>
      <c r="D13" s="2">
        <v>2</v>
      </c>
      <c r="F13" s="9" t="s">
        <v>135</v>
      </c>
    </row>
    <row r="14" spans="2:6" ht="10.5" customHeight="1">
      <c r="B14" s="2" t="s">
        <v>17</v>
      </c>
      <c r="D14" s="2">
        <v>3</v>
      </c>
      <c r="F14" s="2" t="s">
        <v>136</v>
      </c>
    </row>
    <row r="15" spans="2:6" ht="10.5" customHeight="1">
      <c r="B15" s="2" t="s">
        <v>75</v>
      </c>
      <c r="D15" s="2">
        <v>1</v>
      </c>
      <c r="F15" s="2" t="s">
        <v>99</v>
      </c>
    </row>
    <row r="16" spans="2:6" ht="10.5" customHeight="1">
      <c r="B16" s="2" t="s">
        <v>21</v>
      </c>
      <c r="D16" s="2">
        <v>1</v>
      </c>
      <c r="F16" s="9" t="s">
        <v>100</v>
      </c>
    </row>
    <row r="17" spans="2:6" ht="10.5" customHeight="1">
      <c r="B17" s="2" t="s">
        <v>27</v>
      </c>
      <c r="D17" s="2">
        <v>2</v>
      </c>
      <c r="F17" s="2" t="s">
        <v>101</v>
      </c>
    </row>
    <row r="18" spans="2:6" ht="10.5" customHeight="1">
      <c r="B18" s="2" t="s">
        <v>32</v>
      </c>
      <c r="D18" s="2">
        <v>1</v>
      </c>
      <c r="F18" s="2" t="s">
        <v>100</v>
      </c>
    </row>
    <row r="19" spans="2:6" ht="10.5" customHeight="1">
      <c r="B19" s="2" t="s">
        <v>36</v>
      </c>
      <c r="D19" s="2">
        <v>3</v>
      </c>
      <c r="F19" s="2" t="s">
        <v>137</v>
      </c>
    </row>
    <row r="20" spans="2:6" ht="10.5" customHeight="1">
      <c r="B20" s="9" t="s">
        <v>37</v>
      </c>
      <c r="C20" s="9"/>
      <c r="D20" s="2">
        <v>1</v>
      </c>
      <c r="F20" s="2" t="s">
        <v>102</v>
      </c>
    </row>
    <row r="21" spans="2:6" ht="10.5" customHeight="1">
      <c r="B21" s="9" t="s">
        <v>38</v>
      </c>
      <c r="C21" s="9"/>
      <c r="D21" s="2">
        <v>1</v>
      </c>
      <c r="F21" s="2" t="s">
        <v>102</v>
      </c>
    </row>
    <row r="22" spans="2:6" ht="10.5" customHeight="1">
      <c r="B22" s="2" t="s">
        <v>40</v>
      </c>
      <c r="D22" s="2">
        <v>2</v>
      </c>
      <c r="F22" s="2" t="s">
        <v>103</v>
      </c>
    </row>
    <row r="23" spans="2:6" ht="10.5" customHeight="1">
      <c r="B23" s="2" t="s">
        <v>77</v>
      </c>
      <c r="D23" s="2">
        <v>1</v>
      </c>
      <c r="F23" s="2" t="s">
        <v>102</v>
      </c>
    </row>
    <row r="24" spans="2:6" ht="10.5" customHeight="1">
      <c r="B24" s="12" t="s">
        <v>41</v>
      </c>
      <c r="C24" s="12"/>
      <c r="D24" s="2">
        <v>1</v>
      </c>
      <c r="F24" s="2" t="s">
        <v>102</v>
      </c>
    </row>
    <row r="25" spans="2:6" ht="10.5" customHeight="1">
      <c r="B25" s="2" t="s">
        <v>42</v>
      </c>
      <c r="D25" s="2">
        <v>1</v>
      </c>
      <c r="F25" s="2" t="s">
        <v>102</v>
      </c>
    </row>
    <row r="26" spans="2:6" ht="10.5" customHeight="1">
      <c r="B26" s="9" t="s">
        <v>43</v>
      </c>
      <c r="C26" s="9"/>
      <c r="D26" s="2">
        <v>1</v>
      </c>
      <c r="F26" s="2" t="s">
        <v>102</v>
      </c>
    </row>
    <row r="27" spans="2:6" ht="10.5" customHeight="1">
      <c r="B27" s="2" t="s">
        <v>44</v>
      </c>
      <c r="D27" s="2">
        <v>1</v>
      </c>
      <c r="F27" s="2" t="s">
        <v>102</v>
      </c>
    </row>
    <row r="28" spans="2:6" ht="10.5" customHeight="1">
      <c r="B28" s="2" t="s">
        <v>45</v>
      </c>
      <c r="D28" s="2">
        <v>2</v>
      </c>
      <c r="F28" s="2" t="s">
        <v>104</v>
      </c>
    </row>
    <row r="29" spans="2:6" ht="10.5" customHeight="1">
      <c r="B29" s="2" t="s">
        <v>130</v>
      </c>
      <c r="D29" s="2">
        <v>1</v>
      </c>
      <c r="F29" s="2" t="s">
        <v>102</v>
      </c>
    </row>
    <row r="30" spans="2:6" ht="10.5" customHeight="1">
      <c r="B30" s="2" t="s">
        <v>46</v>
      </c>
      <c r="D30" s="2">
        <v>1</v>
      </c>
      <c r="F30" s="2" t="s">
        <v>102</v>
      </c>
    </row>
    <row r="31" spans="2:6" ht="10.5" customHeight="1">
      <c r="B31" s="2" t="s">
        <v>47</v>
      </c>
      <c r="D31" s="2">
        <v>3</v>
      </c>
      <c r="F31" s="9" t="s">
        <v>105</v>
      </c>
    </row>
    <row r="32" spans="2:6" ht="10.5" customHeight="1">
      <c r="B32" s="2" t="s">
        <v>48</v>
      </c>
      <c r="D32" s="2">
        <v>1</v>
      </c>
      <c r="F32" s="9" t="s">
        <v>106</v>
      </c>
    </row>
    <row r="33" spans="2:6" ht="10.5" customHeight="1">
      <c r="B33" s="2" t="s">
        <v>49</v>
      </c>
      <c r="D33" s="2">
        <v>1</v>
      </c>
      <c r="F33" s="2" t="s">
        <v>102</v>
      </c>
    </row>
    <row r="34" spans="2:6" ht="10.5" customHeight="1">
      <c r="B34" s="2" t="s">
        <v>54</v>
      </c>
      <c r="D34" s="2">
        <v>1</v>
      </c>
      <c r="F34" s="2" t="s">
        <v>100</v>
      </c>
    </row>
    <row r="35" spans="2:6" ht="10.5" customHeight="1">
      <c r="B35" s="2" t="s">
        <v>55</v>
      </c>
      <c r="D35" s="2">
        <v>1</v>
      </c>
      <c r="F35" s="9" t="s">
        <v>138</v>
      </c>
    </row>
    <row r="36" spans="2:6" ht="10.5" customHeight="1">
      <c r="B36" s="2" t="s">
        <v>69</v>
      </c>
      <c r="D36" s="2">
        <v>1</v>
      </c>
      <c r="F36" s="2" t="s">
        <v>99</v>
      </c>
    </row>
    <row r="37" ht="10.5" customHeight="1"/>
    <row r="38" ht="10.5" customHeight="1">
      <c r="A38" s="4" t="s">
        <v>87</v>
      </c>
    </row>
    <row r="39" spans="2:6" ht="9.75" customHeight="1">
      <c r="B39" s="2" t="s">
        <v>20</v>
      </c>
      <c r="D39" s="2">
        <v>3</v>
      </c>
      <c r="F39" s="2" t="s">
        <v>107</v>
      </c>
    </row>
    <row r="40" spans="2:6" ht="9.75" customHeight="1">
      <c r="B40" s="12" t="s">
        <v>94</v>
      </c>
      <c r="C40" s="20"/>
      <c r="D40" s="12">
        <v>1</v>
      </c>
      <c r="E40" s="20"/>
      <c r="F40" s="2" t="s">
        <v>145</v>
      </c>
    </row>
    <row r="41" spans="1:6" ht="9.75" customHeight="1">
      <c r="A41" s="2" t="s">
        <v>76</v>
      </c>
      <c r="B41" s="2" t="s">
        <v>23</v>
      </c>
      <c r="D41" s="2">
        <v>3</v>
      </c>
      <c r="F41" s="9" t="s">
        <v>109</v>
      </c>
    </row>
    <row r="42" spans="2:6" ht="9.75" customHeight="1">
      <c r="B42" s="2" t="s">
        <v>29</v>
      </c>
      <c r="D42" s="2">
        <v>3</v>
      </c>
      <c r="F42" s="9" t="s">
        <v>128</v>
      </c>
    </row>
    <row r="43" spans="2:6" ht="9.75" customHeight="1">
      <c r="B43" s="2" t="s">
        <v>35</v>
      </c>
      <c r="D43" s="2">
        <v>1</v>
      </c>
      <c r="F43" s="2" t="s">
        <v>110</v>
      </c>
    </row>
    <row r="44" spans="2:6" ht="9.75" customHeight="1">
      <c r="B44" s="2" t="s">
        <v>39</v>
      </c>
      <c r="D44" s="2">
        <v>1</v>
      </c>
      <c r="F44" s="2" t="s">
        <v>110</v>
      </c>
    </row>
    <row r="45" spans="2:6" ht="10.5" customHeight="1">
      <c r="B45" s="2" t="s">
        <v>78</v>
      </c>
      <c r="D45" s="2">
        <v>1</v>
      </c>
      <c r="F45" s="2" t="s">
        <v>111</v>
      </c>
    </row>
    <row r="46" spans="2:6" ht="10.5" customHeight="1">
      <c r="B46" s="2" t="s">
        <v>56</v>
      </c>
      <c r="D46" s="2">
        <v>3</v>
      </c>
      <c r="F46" s="2" t="s">
        <v>112</v>
      </c>
    </row>
    <row r="47" spans="2:6" ht="10.5" customHeight="1">
      <c r="B47" s="2" t="s">
        <v>57</v>
      </c>
      <c r="D47" s="2">
        <v>2</v>
      </c>
      <c r="F47" s="9" t="s">
        <v>113</v>
      </c>
    </row>
    <row r="48" spans="2:6" ht="10.5" customHeight="1">
      <c r="B48" s="2" t="s">
        <v>58</v>
      </c>
      <c r="D48" s="2">
        <v>1</v>
      </c>
      <c r="F48" s="2" t="s">
        <v>114</v>
      </c>
    </row>
    <row r="49" spans="2:6" ht="10.5" customHeight="1">
      <c r="B49" s="2" t="s">
        <v>61</v>
      </c>
      <c r="D49" s="2">
        <v>3</v>
      </c>
      <c r="F49" s="9" t="s">
        <v>117</v>
      </c>
    </row>
    <row r="50" spans="2:6" ht="10.5" customHeight="1">
      <c r="B50" s="2" t="s">
        <v>62</v>
      </c>
      <c r="D50" s="2">
        <v>2</v>
      </c>
      <c r="F50" s="2" t="s">
        <v>115</v>
      </c>
    </row>
    <row r="51" spans="2:6" ht="10.5" customHeight="1">
      <c r="B51" s="2" t="s">
        <v>63</v>
      </c>
      <c r="D51" s="2">
        <v>1</v>
      </c>
      <c r="F51" s="2" t="s">
        <v>106</v>
      </c>
    </row>
    <row r="52" spans="2:6" ht="9.75" customHeight="1">
      <c r="B52" s="2" t="s">
        <v>64</v>
      </c>
      <c r="D52" s="2">
        <v>3</v>
      </c>
      <c r="F52" s="2" t="s">
        <v>105</v>
      </c>
    </row>
    <row r="53" spans="2:6" ht="10.5" customHeight="1">
      <c r="B53" s="2" t="s">
        <v>65</v>
      </c>
      <c r="D53" s="2">
        <v>1</v>
      </c>
      <c r="F53" s="2" t="s">
        <v>110</v>
      </c>
    </row>
    <row r="54" ht="10.5" customHeight="1"/>
    <row r="55" ht="10.5" customHeight="1">
      <c r="A55" s="4" t="s">
        <v>88</v>
      </c>
    </row>
    <row r="56" spans="2:6" ht="10.5" customHeight="1">
      <c r="B56" s="2" t="s">
        <v>16</v>
      </c>
      <c r="D56" s="2">
        <v>2</v>
      </c>
      <c r="F56" s="2" t="s">
        <v>116</v>
      </c>
    </row>
    <row r="57" spans="2:6" ht="10.5" customHeight="1">
      <c r="B57" s="9" t="s">
        <v>74</v>
      </c>
      <c r="C57" s="9"/>
      <c r="D57" s="2">
        <v>3</v>
      </c>
      <c r="F57" s="9" t="s">
        <v>143</v>
      </c>
    </row>
    <row r="58" spans="2:6" ht="10.5" customHeight="1">
      <c r="B58" s="2" t="s">
        <v>22</v>
      </c>
      <c r="D58" s="2">
        <v>2</v>
      </c>
      <c r="F58" s="9" t="s">
        <v>144</v>
      </c>
    </row>
    <row r="59" spans="2:6" ht="10.5" customHeight="1">
      <c r="B59" s="2" t="s">
        <v>24</v>
      </c>
      <c r="D59" s="2">
        <v>2</v>
      </c>
      <c r="F59" s="2" t="s">
        <v>116</v>
      </c>
    </row>
    <row r="60" spans="2:6" ht="10.5" customHeight="1">
      <c r="B60" s="2" t="s">
        <v>25</v>
      </c>
      <c r="D60" s="2">
        <v>3</v>
      </c>
      <c r="F60" s="2" t="s">
        <v>139</v>
      </c>
    </row>
    <row r="62" ht="12.75">
      <c r="A62" s="13" t="s">
        <v>72</v>
      </c>
    </row>
    <row r="63" spans="1:3" ht="10.5" customHeight="1">
      <c r="A63" s="13" t="s">
        <v>81</v>
      </c>
      <c r="B63" s="10"/>
      <c r="C63" s="10"/>
    </row>
    <row r="64" spans="1:6" ht="10.5" customHeight="1">
      <c r="A64" s="13" t="s">
        <v>79</v>
      </c>
      <c r="F64" s="9"/>
    </row>
    <row r="65" ht="10.5" customHeight="1">
      <c r="F65" s="9"/>
    </row>
    <row r="66" spans="1:6" ht="10.5" customHeight="1">
      <c r="A66" s="4" t="s">
        <v>89</v>
      </c>
      <c r="F66" s="9"/>
    </row>
    <row r="67" spans="2:6" ht="10.5" customHeight="1">
      <c r="B67" s="2" t="s">
        <v>28</v>
      </c>
      <c r="D67" s="2">
        <v>3</v>
      </c>
      <c r="F67" s="2" t="s">
        <v>146</v>
      </c>
    </row>
    <row r="68" spans="2:6" ht="10.5" customHeight="1">
      <c r="B68" s="2" t="s">
        <v>33</v>
      </c>
      <c r="D68" s="2">
        <v>1</v>
      </c>
      <c r="F68" s="9" t="s">
        <v>118</v>
      </c>
    </row>
    <row r="69" spans="2:6" ht="10.5" customHeight="1">
      <c r="B69" s="2" t="s">
        <v>80</v>
      </c>
      <c r="D69" s="2">
        <v>2</v>
      </c>
      <c r="F69" s="9" t="s">
        <v>116</v>
      </c>
    </row>
    <row r="70" spans="2:6" ht="10.5" customHeight="1">
      <c r="B70" s="2" t="s">
        <v>60</v>
      </c>
      <c r="D70" s="2">
        <v>1</v>
      </c>
      <c r="F70" s="9" t="s">
        <v>119</v>
      </c>
    </row>
    <row r="71" spans="2:6" ht="10.5" customHeight="1">
      <c r="B71" s="2" t="s">
        <v>66</v>
      </c>
      <c r="D71" s="2">
        <v>3</v>
      </c>
      <c r="F71" s="2" t="s">
        <v>142</v>
      </c>
    </row>
    <row r="72" spans="2:6" ht="10.5" customHeight="1">
      <c r="B72" s="2" t="s">
        <v>67</v>
      </c>
      <c r="D72" s="2">
        <v>3</v>
      </c>
      <c r="F72" s="2" t="s">
        <v>143</v>
      </c>
    </row>
    <row r="73" spans="2:6" ht="10.5" customHeight="1">
      <c r="B73" s="2" t="s">
        <v>68</v>
      </c>
      <c r="D73" s="2">
        <v>1</v>
      </c>
      <c r="F73" s="9" t="s">
        <v>120</v>
      </c>
    </row>
    <row r="74" ht="10.5" customHeight="1">
      <c r="F74" s="9"/>
    </row>
    <row r="75" spans="1:6" ht="10.5" customHeight="1">
      <c r="A75" s="4" t="s">
        <v>90</v>
      </c>
      <c r="F75" s="9"/>
    </row>
    <row r="76" spans="2:6" ht="10.5" customHeight="1">
      <c r="B76" s="2" t="s">
        <v>18</v>
      </c>
      <c r="D76" s="2">
        <v>1</v>
      </c>
      <c r="F76" s="2" t="s">
        <v>121</v>
      </c>
    </row>
    <row r="77" spans="2:6" ht="10.5" customHeight="1">
      <c r="B77" s="2" t="s">
        <v>19</v>
      </c>
      <c r="D77" s="2">
        <v>1</v>
      </c>
      <c r="F77" s="9" t="s">
        <v>122</v>
      </c>
    </row>
    <row r="78" spans="2:6" ht="10.5" customHeight="1">
      <c r="B78" s="2" t="s">
        <v>4</v>
      </c>
      <c r="D78" s="2">
        <v>1</v>
      </c>
      <c r="F78" s="9" t="s">
        <v>123</v>
      </c>
    </row>
    <row r="79" spans="2:6" ht="10.5" customHeight="1">
      <c r="B79" s="2" t="s">
        <v>5</v>
      </c>
      <c r="D79" s="2">
        <v>1</v>
      </c>
      <c r="F79" s="9" t="s">
        <v>123</v>
      </c>
    </row>
    <row r="80" spans="2:6" ht="10.5" customHeight="1">
      <c r="B80" s="2" t="s">
        <v>26</v>
      </c>
      <c r="D80" s="2">
        <v>1</v>
      </c>
      <c r="F80" s="2" t="s">
        <v>138</v>
      </c>
    </row>
    <row r="81" spans="2:6" ht="10.5" customHeight="1">
      <c r="B81" s="2" t="s">
        <v>71</v>
      </c>
      <c r="D81" s="2">
        <v>2</v>
      </c>
      <c r="F81" s="2" t="s">
        <v>124</v>
      </c>
    </row>
    <row r="82" spans="2:6" ht="10.5" customHeight="1">
      <c r="B82" s="2" t="s">
        <v>6</v>
      </c>
      <c r="D82" s="2">
        <v>1</v>
      </c>
      <c r="F82" s="9" t="s">
        <v>123</v>
      </c>
    </row>
    <row r="83" spans="2:6" ht="10.5" customHeight="1">
      <c r="B83" s="2" t="s">
        <v>73</v>
      </c>
      <c r="D83" s="2">
        <v>1</v>
      </c>
      <c r="F83" s="2" t="s">
        <v>138</v>
      </c>
    </row>
    <row r="84" spans="2:6" ht="10.5" customHeight="1">
      <c r="B84" s="2" t="s">
        <v>30</v>
      </c>
      <c r="D84" s="2">
        <v>1</v>
      </c>
      <c r="F84" s="2" t="s">
        <v>122</v>
      </c>
    </row>
    <row r="85" spans="2:6" ht="10.5" customHeight="1">
      <c r="B85" s="2" t="s">
        <v>7</v>
      </c>
      <c r="D85" s="2">
        <v>1</v>
      </c>
      <c r="F85" s="9" t="s">
        <v>123</v>
      </c>
    </row>
    <row r="86" spans="2:6" ht="10.5" customHeight="1">
      <c r="B86" s="2" t="s">
        <v>31</v>
      </c>
      <c r="D86" s="2">
        <v>2</v>
      </c>
      <c r="F86" s="9" t="s">
        <v>140</v>
      </c>
    </row>
    <row r="87" spans="2:6" ht="10.5" customHeight="1">
      <c r="B87" s="2" t="s">
        <v>34</v>
      </c>
      <c r="D87" s="2">
        <v>2</v>
      </c>
      <c r="F87" s="9" t="s">
        <v>140</v>
      </c>
    </row>
    <row r="88" spans="2:6" ht="10.5" customHeight="1">
      <c r="B88" s="2" t="s">
        <v>50</v>
      </c>
      <c r="D88" s="2">
        <v>1</v>
      </c>
      <c r="F88" s="9" t="s">
        <v>123</v>
      </c>
    </row>
    <row r="89" spans="2:6" ht="10.5" customHeight="1">
      <c r="B89" s="9" t="s">
        <v>51</v>
      </c>
      <c r="C89" s="9"/>
      <c r="D89" s="2">
        <v>2</v>
      </c>
      <c r="F89" s="9" t="s">
        <v>140</v>
      </c>
    </row>
    <row r="90" spans="2:6" ht="10.5" customHeight="1">
      <c r="B90" s="9" t="s">
        <v>82</v>
      </c>
      <c r="C90" s="9"/>
      <c r="D90" s="2">
        <v>1</v>
      </c>
      <c r="F90" s="9" t="s">
        <v>122</v>
      </c>
    </row>
    <row r="91" spans="2:6" ht="10.5" customHeight="1">
      <c r="B91" s="9" t="s">
        <v>83</v>
      </c>
      <c r="C91" s="9"/>
      <c r="D91" s="2">
        <v>1</v>
      </c>
      <c r="F91" s="9" t="s">
        <v>122</v>
      </c>
    </row>
    <row r="92" spans="2:6" ht="10.5" customHeight="1">
      <c r="B92" s="9" t="s">
        <v>84</v>
      </c>
      <c r="C92" s="9"/>
      <c r="D92" s="2">
        <v>1</v>
      </c>
      <c r="F92" s="9" t="s">
        <v>118</v>
      </c>
    </row>
    <row r="93" spans="2:6" ht="10.5" customHeight="1">
      <c r="B93" s="9" t="s">
        <v>85</v>
      </c>
      <c r="C93" s="9"/>
      <c r="D93" s="2">
        <v>1</v>
      </c>
      <c r="F93" s="9" t="s">
        <v>122</v>
      </c>
    </row>
    <row r="94" spans="2:6" ht="10.5" customHeight="1">
      <c r="B94" s="2" t="s">
        <v>52</v>
      </c>
      <c r="D94" s="2">
        <v>1</v>
      </c>
      <c r="F94" s="9" t="s">
        <v>122</v>
      </c>
    </row>
    <row r="95" spans="2:6" ht="10.5" customHeight="1">
      <c r="B95" s="2" t="s">
        <v>53</v>
      </c>
      <c r="D95" s="2">
        <v>1</v>
      </c>
      <c r="F95" s="9" t="s">
        <v>122</v>
      </c>
    </row>
    <row r="96" spans="2:6" ht="10.5" customHeight="1">
      <c r="B96" s="2" t="s">
        <v>59</v>
      </c>
      <c r="D96" s="2">
        <v>3</v>
      </c>
      <c r="F96" s="9" t="s">
        <v>141</v>
      </c>
    </row>
    <row r="97" spans="2:6" ht="9.75" customHeight="1">
      <c r="B97" s="2" t="s">
        <v>9</v>
      </c>
      <c r="D97" s="2">
        <v>1</v>
      </c>
      <c r="F97" s="2" t="s">
        <v>123</v>
      </c>
    </row>
    <row r="98" spans="1:11" s="1" customFormat="1" ht="10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="1" customFormat="1" ht="10.5" customHeight="1"/>
    <row r="100" s="1" customFormat="1" ht="10.5" customHeight="1"/>
    <row r="101" spans="3:7" s="1" customFormat="1" ht="10.5" customHeight="1">
      <c r="C101" s="5"/>
      <c r="D101" s="5"/>
      <c r="E101" s="5"/>
      <c r="F101" s="5"/>
      <c r="G101" s="5"/>
    </row>
    <row r="102" s="1" customFormat="1" ht="9" customHeight="1"/>
    <row r="103" spans="3:7" ht="10.5" customHeight="1">
      <c r="C103" s="10"/>
      <c r="D103" s="10"/>
      <c r="F103" s="48" t="s">
        <v>133</v>
      </c>
      <c r="G103" s="48"/>
    </row>
    <row r="104" spans="3:7" ht="10.5" customHeight="1">
      <c r="C104" s="10" t="s">
        <v>10</v>
      </c>
      <c r="D104" s="10"/>
      <c r="F104" s="48" t="s">
        <v>98</v>
      </c>
      <c r="G104" s="48"/>
    </row>
    <row r="105" spans="3:7" ht="10.5" customHeight="1">
      <c r="C105" s="5"/>
      <c r="D105" s="5"/>
      <c r="E105" s="14"/>
      <c r="F105" s="14"/>
      <c r="G105" s="5"/>
    </row>
    <row r="106" ht="10.5" customHeight="1">
      <c r="E106" s="12"/>
    </row>
    <row r="107" spans="3:6" ht="10.5" customHeight="1">
      <c r="C107" s="2" t="s">
        <v>96</v>
      </c>
      <c r="F107" s="12">
        <v>117</v>
      </c>
    </row>
    <row r="108" spans="3:6" ht="10.5" customHeight="1">
      <c r="C108" s="2" t="s">
        <v>129</v>
      </c>
      <c r="F108" s="12">
        <v>21</v>
      </c>
    </row>
    <row r="109" spans="3:7" ht="10.5" customHeight="1">
      <c r="C109" s="5"/>
      <c r="D109" s="5"/>
      <c r="E109" s="14"/>
      <c r="F109" s="14"/>
      <c r="G109" s="5"/>
    </row>
    <row r="110" ht="8.25" customHeight="1">
      <c r="F110" s="12"/>
    </row>
    <row r="111" spans="3:6" s="4" customFormat="1" ht="10.5" customHeight="1">
      <c r="C111" s="4" t="s">
        <v>13</v>
      </c>
      <c r="F111" s="17">
        <f>SUM(F107:F110)</f>
        <v>138</v>
      </c>
    </row>
    <row r="112" spans="3:7" ht="8.25" customHeight="1">
      <c r="C112" s="5"/>
      <c r="D112" s="5"/>
      <c r="E112" s="14"/>
      <c r="F112" s="14"/>
      <c r="G112" s="5"/>
    </row>
    <row r="113" spans="5:6" ht="11.25" customHeight="1">
      <c r="E113" s="9"/>
      <c r="F113" s="8"/>
    </row>
    <row r="114" spans="1:6" s="10" customFormat="1" ht="11.25" customHeight="1">
      <c r="A114" s="13" t="s">
        <v>131</v>
      </c>
      <c r="E114" s="8"/>
      <c r="F114" s="2"/>
    </row>
    <row r="115" ht="11.25" customHeight="1">
      <c r="A115" s="13" t="s">
        <v>81</v>
      </c>
    </row>
    <row r="116" ht="11.25" customHeight="1">
      <c r="A116" s="13" t="s">
        <v>79</v>
      </c>
    </row>
    <row r="117" ht="11.25" customHeight="1">
      <c r="A117" s="10"/>
    </row>
    <row r="118" ht="11.25" customHeight="1">
      <c r="A118" s="10" t="s">
        <v>70</v>
      </c>
    </row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mergeCells count="5">
    <mergeCell ref="A1:J1"/>
    <mergeCell ref="F104:G104"/>
    <mergeCell ref="A2:J2"/>
    <mergeCell ref="A3:J3"/>
    <mergeCell ref="F103:G103"/>
  </mergeCells>
  <printOptions horizontalCentered="1"/>
  <pageMargins left="0.3937007874015748" right="0.3937007874015748" top="0.3937007874015748" bottom="0.3937007874015748" header="0.15748031496062992" footer="0.2362204724409449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.7109375" style="2" customWidth="1"/>
    <col min="2" max="2" width="37.57421875" style="2" customWidth="1"/>
    <col min="3" max="3" width="1.421875" style="2" customWidth="1"/>
    <col min="4" max="4" width="4.8515625" style="2" customWidth="1"/>
    <col min="5" max="5" width="6.8515625" style="2" customWidth="1"/>
    <col min="6" max="6" width="8.8515625" style="2" customWidth="1"/>
    <col min="7" max="7" width="9.28125" style="2" customWidth="1"/>
    <col min="8" max="8" width="12.7109375" style="2" customWidth="1"/>
    <col min="9" max="9" width="7.7109375" style="2" customWidth="1"/>
    <col min="10" max="12" width="11.421875" style="2" customWidth="1"/>
    <col min="13" max="13" width="7.140625" style="2" customWidth="1"/>
    <col min="14" max="16384" width="11.421875" style="2" customWidth="1"/>
  </cols>
  <sheetData>
    <row r="1" spans="1:12" ht="12.75">
      <c r="A1" s="47" t="s">
        <v>391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ht="13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6"/>
    </row>
    <row r="3" spans="1:12" ht="11.25" customHeight="1">
      <c r="A3" s="47">
        <v>2004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3" ht="11.25" customHeight="1">
      <c r="A4" s="15"/>
      <c r="B4" s="15"/>
      <c r="C4" s="15"/>
      <c r="D4" s="15"/>
      <c r="E4" s="15"/>
      <c r="F4" s="15"/>
      <c r="G4" s="15"/>
      <c r="H4" s="15"/>
      <c r="I4" s="5"/>
      <c r="J4" s="5"/>
      <c r="K4" s="5"/>
      <c r="L4" s="5"/>
      <c r="M4" s="5"/>
    </row>
    <row r="5" ht="9" customHeight="1"/>
    <row r="6" spans="6:8" s="10" customFormat="1" ht="9.75" customHeight="1">
      <c r="F6" s="6" t="s">
        <v>92</v>
      </c>
      <c r="G6" s="7"/>
      <c r="H6" s="19"/>
    </row>
    <row r="7" spans="1:10" s="10" customFormat="1" ht="9.75" customHeight="1">
      <c r="A7" s="18"/>
      <c r="B7" s="18" t="s">
        <v>127</v>
      </c>
      <c r="C7" s="8"/>
      <c r="D7" s="8"/>
      <c r="E7" s="8"/>
      <c r="F7" s="7" t="s">
        <v>93</v>
      </c>
      <c r="G7" s="7"/>
      <c r="I7" s="10" t="s">
        <v>108</v>
      </c>
      <c r="J7" s="19"/>
    </row>
    <row r="8" spans="1:13" ht="9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ht="10.5" customHeight="1"/>
    <row r="10" spans="1:9" ht="12.75" customHeight="1">
      <c r="A10" s="4" t="s">
        <v>2</v>
      </c>
      <c r="F10" s="4">
        <f>SUM(F11:F17)</f>
        <v>8</v>
      </c>
      <c r="I10" s="9"/>
    </row>
    <row r="11" spans="2:8" ht="10.5" customHeight="1">
      <c r="B11" s="2" t="s">
        <v>3</v>
      </c>
      <c r="F11" s="2">
        <v>2</v>
      </c>
      <c r="H11" s="9" t="s">
        <v>134</v>
      </c>
    </row>
    <row r="12" spans="2:8" ht="10.5" customHeight="1">
      <c r="B12" s="2" t="s">
        <v>4</v>
      </c>
      <c r="F12" s="2">
        <v>1</v>
      </c>
      <c r="H12" s="2" t="s">
        <v>123</v>
      </c>
    </row>
    <row r="13" spans="2:8" ht="10.5" customHeight="1">
      <c r="B13" s="2" t="s">
        <v>5</v>
      </c>
      <c r="F13" s="2">
        <v>1</v>
      </c>
      <c r="H13" s="2" t="s">
        <v>123</v>
      </c>
    </row>
    <row r="14" spans="2:8" ht="10.5" customHeight="1">
      <c r="B14" s="2" t="s">
        <v>6</v>
      </c>
      <c r="F14" s="2">
        <v>1</v>
      </c>
      <c r="H14" s="2" t="s">
        <v>123</v>
      </c>
    </row>
    <row r="15" spans="2:8" ht="10.5" customHeight="1">
      <c r="B15" s="2" t="s">
        <v>7</v>
      </c>
      <c r="F15" s="2">
        <v>1</v>
      </c>
      <c r="H15" s="2" t="s">
        <v>123</v>
      </c>
    </row>
    <row r="16" spans="2:8" ht="10.5" customHeight="1">
      <c r="B16" s="2" t="s">
        <v>8</v>
      </c>
      <c r="F16" s="2">
        <v>1</v>
      </c>
      <c r="H16" s="2" t="s">
        <v>123</v>
      </c>
    </row>
    <row r="17" spans="2:8" ht="10.5" customHeight="1">
      <c r="B17" s="2" t="s">
        <v>9</v>
      </c>
      <c r="F17" s="2">
        <v>1</v>
      </c>
      <c r="H17" s="2" t="s">
        <v>123</v>
      </c>
    </row>
    <row r="18" spans="1:13" s="1" customFormat="1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="1" customFormat="1" ht="10.5" customHeight="1"/>
    <row r="20" s="1" customFormat="1" ht="10.5" customHeight="1"/>
    <row r="21" spans="3:9" s="1" customFormat="1" ht="10.5" customHeight="1">
      <c r="C21" s="5"/>
      <c r="D21" s="5"/>
      <c r="E21" s="5"/>
      <c r="F21" s="5"/>
      <c r="G21" s="5"/>
      <c r="H21" s="5"/>
      <c r="I21" s="5"/>
    </row>
    <row r="22" s="1" customFormat="1" ht="8.25" customHeight="1"/>
    <row r="23" spans="3:9" ht="10.5" customHeight="1">
      <c r="C23" s="10"/>
      <c r="D23" s="10"/>
      <c r="E23" s="10"/>
      <c r="F23" s="10"/>
      <c r="H23" s="48" t="s">
        <v>97</v>
      </c>
      <c r="I23" s="48"/>
    </row>
    <row r="24" spans="3:9" ht="10.5" customHeight="1">
      <c r="C24" s="10" t="s">
        <v>10</v>
      </c>
      <c r="D24" s="10"/>
      <c r="E24" s="10"/>
      <c r="F24" s="10"/>
      <c r="H24" s="48" t="s">
        <v>98</v>
      </c>
      <c r="I24" s="48"/>
    </row>
    <row r="25" spans="3:9" ht="8.25" customHeight="1">
      <c r="C25" s="5"/>
      <c r="D25" s="5"/>
      <c r="E25" s="5"/>
      <c r="F25" s="5"/>
      <c r="G25" s="14"/>
      <c r="H25" s="14"/>
      <c r="I25" s="5"/>
    </row>
    <row r="26" ht="8.25" customHeight="1">
      <c r="G26" s="12"/>
    </row>
    <row r="27" spans="3:8" ht="10.5" customHeight="1">
      <c r="C27" s="2" t="s">
        <v>11</v>
      </c>
      <c r="H27" s="12">
        <v>8</v>
      </c>
    </row>
    <row r="28" spans="3:8" ht="10.5" customHeight="1">
      <c r="C28" s="2" t="s">
        <v>12</v>
      </c>
      <c r="H28" s="12">
        <v>1</v>
      </c>
    </row>
    <row r="29" spans="3:9" ht="10.5" customHeight="1">
      <c r="C29" s="5"/>
      <c r="D29" s="5"/>
      <c r="E29" s="5"/>
      <c r="F29" s="5"/>
      <c r="G29" s="14"/>
      <c r="H29" s="14"/>
      <c r="I29" s="5"/>
    </row>
    <row r="30" ht="8.25" customHeight="1">
      <c r="H30" s="12"/>
    </row>
    <row r="31" spans="3:8" s="4" customFormat="1" ht="10.5" customHeight="1">
      <c r="C31" s="4" t="s">
        <v>13</v>
      </c>
      <c r="H31" s="17">
        <f>SUM(H27:H30)</f>
        <v>9</v>
      </c>
    </row>
    <row r="32" spans="3:9" ht="8.25" customHeight="1">
      <c r="C32" s="5"/>
      <c r="D32" s="5"/>
      <c r="E32" s="5"/>
      <c r="F32" s="5"/>
      <c r="G32" s="14"/>
      <c r="H32" s="14"/>
      <c r="I32" s="5"/>
    </row>
    <row r="33" spans="3:9" ht="10.5" customHeight="1">
      <c r="C33" s="1"/>
      <c r="D33" s="1"/>
      <c r="E33" s="1"/>
      <c r="F33" s="1"/>
      <c r="G33" s="21"/>
      <c r="H33" s="21"/>
      <c r="I33" s="1"/>
    </row>
    <row r="34" spans="3:9" ht="10.5" customHeight="1">
      <c r="C34" s="1"/>
      <c r="D34" s="1"/>
      <c r="E34" s="1"/>
      <c r="F34" s="1"/>
      <c r="G34" s="21"/>
      <c r="H34" s="21"/>
      <c r="I34" s="1"/>
    </row>
    <row r="35" spans="3:9" ht="10.5" customHeight="1">
      <c r="C35" s="1"/>
      <c r="D35" s="1"/>
      <c r="E35" s="1"/>
      <c r="F35" s="1"/>
      <c r="G35" s="21"/>
      <c r="H35" s="21"/>
      <c r="I35" s="1"/>
    </row>
    <row r="36" spans="3:9" ht="10.5" customHeight="1">
      <c r="C36" s="49" t="s">
        <v>391</v>
      </c>
      <c r="D36" s="49"/>
      <c r="E36" s="49"/>
      <c r="F36" s="49"/>
      <c r="G36" s="49"/>
      <c r="H36" s="49"/>
      <c r="I36" s="49"/>
    </row>
    <row r="37" spans="3:9" ht="12" customHeight="1">
      <c r="C37" s="49" t="s">
        <v>0</v>
      </c>
      <c r="D37" s="49"/>
      <c r="E37" s="49"/>
      <c r="F37" s="49"/>
      <c r="G37" s="49"/>
      <c r="H37" s="49"/>
      <c r="I37" s="49"/>
    </row>
    <row r="38" spans="3:9" ht="10.5" customHeight="1">
      <c r="C38" s="49">
        <v>2004</v>
      </c>
      <c r="D38" s="49"/>
      <c r="E38" s="49"/>
      <c r="F38" s="49"/>
      <c r="G38" s="49"/>
      <c r="H38" s="49"/>
      <c r="I38" s="49"/>
    </row>
    <row r="39" spans="3:9" ht="10.5" customHeight="1">
      <c r="C39" s="5"/>
      <c r="D39" s="5"/>
      <c r="E39" s="5"/>
      <c r="F39" s="5"/>
      <c r="G39" s="14"/>
      <c r="H39" s="14"/>
      <c r="I39" s="5"/>
    </row>
    <row r="40" spans="3:9" ht="8.25" customHeight="1">
      <c r="C40" s="1"/>
      <c r="D40" s="1"/>
      <c r="E40" s="1"/>
      <c r="F40" s="1"/>
      <c r="G40" s="21"/>
      <c r="H40" s="21"/>
      <c r="I40" s="1"/>
    </row>
    <row r="41" spans="3:9" ht="10.5" customHeight="1">
      <c r="C41" s="1"/>
      <c r="D41" s="1"/>
      <c r="E41" s="1"/>
      <c r="F41" s="1"/>
      <c r="G41" s="21"/>
      <c r="H41" s="48" t="s">
        <v>97</v>
      </c>
      <c r="I41" s="48"/>
    </row>
    <row r="42" spans="3:9" ht="10.5" customHeight="1">
      <c r="C42" s="1"/>
      <c r="D42" s="1"/>
      <c r="E42" s="1"/>
      <c r="F42" s="1"/>
      <c r="G42" s="21"/>
      <c r="H42" s="48" t="s">
        <v>98</v>
      </c>
      <c r="I42" s="48"/>
    </row>
    <row r="43" spans="3:9" ht="8.25" customHeight="1">
      <c r="C43" s="5"/>
      <c r="D43" s="5"/>
      <c r="E43" s="5"/>
      <c r="F43" s="5"/>
      <c r="G43" s="14"/>
      <c r="H43" s="14"/>
      <c r="I43" s="5"/>
    </row>
    <row r="44" spans="3:9" ht="10.5" customHeight="1">
      <c r="C44" s="1"/>
      <c r="D44" s="1"/>
      <c r="E44" s="1"/>
      <c r="F44" s="1"/>
      <c r="G44" s="21"/>
      <c r="H44" s="21"/>
      <c r="I44" s="1"/>
    </row>
    <row r="45" spans="3:9" ht="10.5" customHeight="1">
      <c r="C45" s="3" t="s">
        <v>0</v>
      </c>
      <c r="D45" s="3"/>
      <c r="E45" s="3"/>
      <c r="F45" s="3"/>
      <c r="G45" s="22"/>
      <c r="H45" s="22">
        <v>2</v>
      </c>
      <c r="I45" s="1"/>
    </row>
    <row r="46" spans="3:9" ht="10.5" customHeight="1">
      <c r="C46" s="1"/>
      <c r="D46" s="1" t="s">
        <v>125</v>
      </c>
      <c r="E46" s="1"/>
      <c r="F46" s="1"/>
      <c r="G46" s="21"/>
      <c r="H46" s="21">
        <v>1</v>
      </c>
      <c r="I46" s="1"/>
    </row>
    <row r="47" spans="3:9" ht="10.5" customHeight="1">
      <c r="C47" s="1"/>
      <c r="D47" s="1" t="s">
        <v>126</v>
      </c>
      <c r="E47" s="1"/>
      <c r="F47" s="1"/>
      <c r="G47" s="21"/>
      <c r="H47" s="21">
        <v>1</v>
      </c>
      <c r="I47" s="1"/>
    </row>
    <row r="48" spans="3:9" ht="10.5" customHeight="1">
      <c r="C48" s="5"/>
      <c r="D48" s="5"/>
      <c r="E48" s="5"/>
      <c r="F48" s="5"/>
      <c r="G48" s="14"/>
      <c r="H48" s="14"/>
      <c r="I48" s="5"/>
    </row>
    <row r="49" spans="3:9" ht="10.5" customHeight="1">
      <c r="C49" s="1"/>
      <c r="D49" s="1"/>
      <c r="E49" s="1"/>
      <c r="F49" s="1"/>
      <c r="G49" s="21"/>
      <c r="H49" s="21"/>
      <c r="I49" s="1"/>
    </row>
    <row r="50" spans="3:9" ht="10.5" customHeight="1">
      <c r="C50" s="1"/>
      <c r="D50" s="1"/>
      <c r="E50" s="1"/>
      <c r="F50" s="1"/>
      <c r="G50" s="21"/>
      <c r="H50" s="21"/>
      <c r="I50" s="1"/>
    </row>
    <row r="51" spans="7:8" ht="10.5" customHeight="1">
      <c r="G51" s="9"/>
      <c r="H51" s="8"/>
    </row>
    <row r="52" spans="1:8" s="10" customFormat="1" ht="11.25" customHeight="1">
      <c r="A52" s="13" t="s">
        <v>72</v>
      </c>
      <c r="G52" s="8"/>
      <c r="H52" s="2"/>
    </row>
    <row r="53" ht="11.25" customHeight="1">
      <c r="A53" s="13" t="s">
        <v>132</v>
      </c>
    </row>
    <row r="54" ht="11.25" customHeight="1">
      <c r="A54" s="10"/>
    </row>
    <row r="55" ht="11.25" customHeight="1">
      <c r="A55" s="10" t="s">
        <v>70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mergeCells count="10">
    <mergeCell ref="H41:I41"/>
    <mergeCell ref="H42:I42"/>
    <mergeCell ref="C37:I37"/>
    <mergeCell ref="C38:I38"/>
    <mergeCell ref="A1:L1"/>
    <mergeCell ref="C36:I36"/>
    <mergeCell ref="H24:I24"/>
    <mergeCell ref="A2:L2"/>
    <mergeCell ref="A3:L3"/>
    <mergeCell ref="H23:I23"/>
  </mergeCells>
  <printOptions horizontalCentered="1"/>
  <pageMargins left="0.3937007874015748" right="0.3937007874015748" top="0.7874015748031497" bottom="0.3937007874015748" header="0.15748031496062992" footer="0.2362204724409449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oem</cp:lastModifiedBy>
  <cp:lastPrinted>2004-11-09T18:07:37Z</cp:lastPrinted>
  <dcterms:created xsi:type="dcterms:W3CDTF">2000-03-09T18:08:45Z</dcterms:created>
  <dcterms:modified xsi:type="dcterms:W3CDTF">2006-01-14T00:04:49Z</dcterms:modified>
  <cp:category/>
  <cp:version/>
  <cp:contentType/>
  <cp:contentStatus/>
</cp:coreProperties>
</file>